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NAM 2025\DOT 5\DOT 5-5\"/>
    </mc:Choice>
  </mc:AlternateContent>
  <bookViews>
    <workbookView xWindow="0" yWindow="0" windowWidth="23040" windowHeight="9270"/>
  </bookViews>
  <sheets>
    <sheet name="VTYT" sheetId="6" r:id="rId1"/>
    <sheet name="Sheet3" sheetId="3" r:id="rId2"/>
  </sheets>
  <definedNames>
    <definedName name="_xlnm._FilterDatabase" localSheetId="0" hidden="1">VTYT!$A$8:$E$9</definedName>
    <definedName name="_xlnm.Print_Titles" localSheetId="0">VTYT!$8:$8</definedName>
  </definedNames>
  <calcPr calcId="162913"/>
</workbook>
</file>

<file path=xl/sharedStrings.xml><?xml version="1.0" encoding="utf-8"?>
<sst xmlns="http://schemas.openxmlformats.org/spreadsheetml/2006/main" count="293" uniqueCount="191">
  <si>
    <t>PHỤ LỤC 01</t>
  </si>
  <si>
    <t>Stt</t>
  </si>
  <si>
    <t>Danh mục</t>
  </si>
  <si>
    <t>Yêu cầu kỹ thuật</t>
  </si>
  <si>
    <t>Đvt</t>
  </si>
  <si>
    <t>Số lượng</t>
  </si>
  <si>
    <t>I.</t>
  </si>
  <si>
    <t>II.</t>
  </si>
  <si>
    <t>DANH MỤC VẬT TƯ Y TẾ
 PHỤC VỤ CÔNG TÁC KHÁM, CHỮA BỆNH</t>
  </si>
  <si>
    <t>BỆNH VIỆN ĐA KHOA NINH THUẬN                                     Độc lập - Tự do - Hạnh phúc</t>
  </si>
  <si>
    <t>Lít</t>
  </si>
  <si>
    <t>Chai</t>
  </si>
  <si>
    <t>Kg</t>
  </si>
  <si>
    <t>Cái</t>
  </si>
  <si>
    <t>Bộ</t>
  </si>
  <si>
    <t>- Bơm tiêm thuốc cản quang 1 nòng 200ml có khoá. 
- Tiệt trùng bằng khí E.O
- Sử dụng cho máy bơm cản quang CT9000 &amp; CT9000 ADV</t>
  </si>
  <si>
    <t>Không gây kích ứng da</t>
  </si>
  <si>
    <t>Xấp</t>
  </si>
  <si>
    <t>Cuộn</t>
  </si>
  <si>
    <t>Vĩ</t>
  </si>
  <si>
    <t>Túi chứa phân một mảnh
Đường kính cắt: 10-70mm</t>
  </si>
  <si>
    <t>Chất hấp thụ CO2 chuyển từ màu hoa cà nhạt sang tím sẫm cố định dùng trong y tế.</t>
  </si>
  <si>
    <t>Miếng</t>
  </si>
  <si>
    <t xml:space="preserve">Ống thông tiểu </t>
  </si>
  <si>
    <t>Chất liệu: cao su tự nhiên, phủ silicone hoặc tương đương, có bóng chèn, thể tích tới 30cc.
Loại 2 nhánh, số 8 - 10Fr</t>
  </si>
  <si>
    <t>Vòng cao su thắt trĩ</t>
  </si>
  <si>
    <t>Hộp</t>
  </si>
  <si>
    <t>Bao nylon kính hiển vi</t>
  </si>
  <si>
    <t xml:space="preserve">Giấy quỳ </t>
  </si>
  <si>
    <t>Đo độ pH từ 1-14</t>
  </si>
  <si>
    <t>Bộ gây tê ngoài màng cứng</t>
  </si>
  <si>
    <t>- Kim đầu cong G18, dài ≥80mm. 
- Catheter bằng polyamid và polyurethan hoặc tương đương, có ≥3 lỗ thoát thuốc và đường cản quang. 
- Màng lọc với kích thước lỗ lọc ≥0.2 micron, có miếng dán cố định.
- Có bơm và kim tiêm thuốc</t>
  </si>
  <si>
    <t>Lưới đặt thoát vị bẹn</t>
  </si>
  <si>
    <t xml:space="preserve">Nút serum </t>
  </si>
  <si>
    <t>Loại cao su tổng hợp, lõi mỏng</t>
  </si>
  <si>
    <t>Loại nhôm trắng</t>
  </si>
  <si>
    <t>Sáp cầm máu xương</t>
  </si>
  <si>
    <t>Sáp xương. Thành phần 70% sáp ong trắng và 30% vaselin hoặc tương đương</t>
  </si>
  <si>
    <t>Áo chì phòng X-quang</t>
  </si>
  <si>
    <t>Miếng lót điện cực</t>
  </si>
  <si>
    <t>Cực xốp điện phân</t>
  </si>
  <si>
    <t xml:space="preserve">Kim chọc động mạch </t>
  </si>
  <si>
    <t>Kích cỡ 18G</t>
  </si>
  <si>
    <t xml:space="preserve">Tấm lắc đôi </t>
  </si>
  <si>
    <t>Dùng 1 lần RS25
Diện tích dẫn điện: 118cm2</t>
  </si>
  <si>
    <t>Bộ kim chọc dò động mạch</t>
  </si>
  <si>
    <t>Tạp dề Plastic</t>
  </si>
  <si>
    <t>Chai thủy tinh</t>
  </si>
  <si>
    <t xml:space="preserve">Bộ đặt nội khí quản </t>
  </si>
  <si>
    <t xml:space="preserve">Đầu huyết áp </t>
  </si>
  <si>
    <t xml:space="preserve">Bóng đèn vàng da </t>
  </si>
  <si>
    <t>Loại chữ U</t>
  </si>
  <si>
    <t>Dùng cho trẻ sơ sinh
Bộ gồm: 
03 lưỡi thẳng các số từ 00-1 
Bóng đèn Led 
Bóng đèn tích hợp trong cán pin
01 cán tay cầm pin trung hoặc pin tiểu, 01 hộp đựng</t>
  </si>
  <si>
    <t>Bộ gồm: 
03 lưỡi cong các số từ 0-2 
Bóng đèn Led
Bóng đèn tích hợp trong cán pin
01 cán tay cầm pin trung hoặc pin tiểu, 01 hộp đựng</t>
  </si>
  <si>
    <t xml:space="preserve">Bóp bóng gây mê </t>
  </si>
  <si>
    <t xml:space="preserve">Bao camera nội soi </t>
  </si>
  <si>
    <t xml:space="preserve">Bộ gây mê giúp thở </t>
  </si>
  <si>
    <t xml:space="preserve">Lọc khuẩn có cổng đo CO2 </t>
  </si>
  <si>
    <r>
      <t xml:space="preserve">Kích thước: </t>
    </r>
    <r>
      <rPr>
        <sz val="11"/>
        <color theme="1"/>
        <rFont val="Calibri"/>
        <family val="2"/>
      </rPr>
      <t>≥(</t>
    </r>
    <r>
      <rPr>
        <sz val="11"/>
        <color theme="1"/>
        <rFont val="Times New Roman"/>
        <family val="1"/>
      </rPr>
      <t>15cm x 235cm)
Tiệt trùng bằng khí E.O</t>
    </r>
  </si>
  <si>
    <t>Bộ gây mê giúp thở người lớn gồm:
01 ống đầu vào dài ≥1.8m, 01 van APL 40-60cmH2O, 01 túi thở 1-2 lít, 01 co nối khuỷu tay, 02 đầu nối thẳng, 01 ống đầu ra ≥0.4m, 01 ống lượn sóng ≥1m.</t>
  </si>
  <si>
    <t>Bộ gây mê giúp thở trẻ em gồm:
01 ống đầu vào dài ≥1.8m, 01 van APL 40 cmH2O, 01 túi thở ≤0.5 lít, 01 co nối khuỷu tay, 02 đầu nối thẳng, 01 ống đầu ra.</t>
  </si>
  <si>
    <r>
      <t xml:space="preserve">Phin lọc khuẩn, vi rút, có cổng đo CO2. Hiệu quả lọc cao </t>
    </r>
    <r>
      <rPr>
        <sz val="11"/>
        <color theme="1"/>
        <rFont val="Calibri"/>
        <family val="2"/>
      </rPr>
      <t>≥</t>
    </r>
    <r>
      <rPr>
        <sz val="11"/>
        <color theme="1"/>
        <rFont val="Times New Roman"/>
        <family val="1"/>
      </rPr>
      <t>99%</t>
    </r>
  </si>
  <si>
    <t xml:space="preserve">Bơm tiêm cản quang </t>
  </si>
  <si>
    <t>Chất liệu: PVC y tế hoặc tương đương
Dung tích: 0.5 -3 lít</t>
  </si>
  <si>
    <t>- Chất liệu PET hoặc tương đương
- Bơm tiêm thuốc cản quang 1 nòng 190ml có khoá, không DEHP. 
- Tiệt trùng bằng khí E.O 
- Sử dụng cho máy bơm cản quang một nòng Salient</t>
  </si>
  <si>
    <t xml:space="preserve">Bình phổi thủy tinh </t>
  </si>
  <si>
    <t xml:space="preserve">Ống mở khí quản </t>
  </si>
  <si>
    <t>Chất liệu: Nhựa PVC hoặc tương đương, có bóng
Kích cỡ từ 3.0-9.0mm, dùng 1 lần</t>
  </si>
  <si>
    <t>Bộ dẫn lưu màng phổi</t>
  </si>
  <si>
    <t>Chất liệu: Nhựa PVC hoặc tương đương
Co nối tương thích với catheter màng phổi</t>
  </si>
  <si>
    <t xml:space="preserve">Dây nối bình phổi </t>
  </si>
  <si>
    <t xml:space="preserve">Gel siêu âm </t>
  </si>
  <si>
    <t xml:space="preserve">Giấy in nhiệt </t>
  </si>
  <si>
    <t>Chất liệu: Nhựa PVC hoặc tương đương
Tiệt trùng bằng khí EO</t>
  </si>
  <si>
    <t>Sử dụng cho máy điện tim 3 cần
Kích thước: 63mm x (≥30m)</t>
  </si>
  <si>
    <t xml:space="preserve">Giấy Monitor sản khoa </t>
  </si>
  <si>
    <t>Kích thước: 152mm x 100mm x (≥150 tờ)</t>
  </si>
  <si>
    <t>Sử dụng cho máy điện tim 12 cần
Kích thước: 210 mm x 140mm x (≥200 tờ)</t>
  </si>
  <si>
    <t>Sử dụng cho máy điện tim 6 cần
Kích thước: 110mm x 140mm x (≥200 tờ)</t>
  </si>
  <si>
    <t xml:space="preserve">Bộ dây thở </t>
  </si>
  <si>
    <t xml:space="preserve">Kim châm cứu </t>
  </si>
  <si>
    <t>Kim châm cứu vô trùng các cỡ loại dùng 1 lần.
Chiều dài: 13 - 75mm. 
Vĩ/ ≥10 cây</t>
  </si>
  <si>
    <t xml:space="preserve">Lọc khuẩn 3 chức năng </t>
  </si>
  <si>
    <t>Phin lọc vi khuẩn, vi rút, làm ấm và tạo ẩm, có cổng CO2
Kích cỡ: người lớn, trẻ em
Hiệu quả lọc cao: ≥99%</t>
  </si>
  <si>
    <t xml:space="preserve">Mặt nạ gây mê </t>
  </si>
  <si>
    <t>Chất liệu: Nhựa PVC hoặc tương đương, không DEHP
Các cỡ, có đệm đảm bảo khít vào mặt bệnh nhân</t>
  </si>
  <si>
    <t xml:space="preserve">Mặt nạ oxy </t>
  </si>
  <si>
    <t>Chất liệu: Nhựa PVC hoặc tương đương
Các cỡ: người lớn, trẻ em, sơ sinh, sinh non 
Chiều dài: ≥2m; Có kẹp mũi và dây, điều chỉnh mũi được, dây đeo đàn hồi</t>
  </si>
  <si>
    <t xml:space="preserve">Mặt nạ khí dung </t>
  </si>
  <si>
    <t>Chất liệu: Nhựa PVC hoặc tương đương
Các cỡ: người lớn, trẻ em, sơ sinh, sinh non
Chiều dài: ≥2m, dây chống gẫy gập</t>
  </si>
  <si>
    <t xml:space="preserve">Nón tiệt trùng </t>
  </si>
  <si>
    <t>Chất liệu: Vải không dệt hoặc tương đương. 
Tiệt trùng bằng khí EO</t>
  </si>
  <si>
    <t xml:space="preserve">Tấm lót sản </t>
  </si>
  <si>
    <t xml:space="preserve">Túi đựng bệnh phẩm </t>
  </si>
  <si>
    <t>Nguyên liệu: Vải không dệt hoặc tương đương, không thấm nước 
Kích thước: ≥(80cm x 80cm)
Tiệt trùng bằng khí EO</t>
  </si>
  <si>
    <t>Dùng đựng mẫu bệnh phẩm để xét nghiệm
Kích thước: ≥(12cm x 17cm)
Tiệt trùng, dùng một lần</t>
  </si>
  <si>
    <t xml:space="preserve">Túi đựng oxy </t>
  </si>
  <si>
    <t>Chất liệu: PVC, nylon hoặc tương đương, có khóa
Dung tích: ≥42 lít</t>
  </si>
  <si>
    <t>Túi hậu môn nhân tạo</t>
  </si>
  <si>
    <t xml:space="preserve">Vôi soda </t>
  </si>
  <si>
    <t xml:space="preserve">Ống thông khí hòm nhĩ tai </t>
  </si>
  <si>
    <t xml:space="preserve">Gạc cầm máu mũi </t>
  </si>
  <si>
    <t>Chất liệu: Hydroxilated Poly-Vinyl Acetate hoặc tương đương 
Kích thước: ≥(8x1.5x2 cm)</t>
  </si>
  <si>
    <t xml:space="preserve">Ống nội khí quản </t>
  </si>
  <si>
    <t>Chất liệu: PVC, không DEHP, không latex gồm ống khí quản, bóng chèn, ống bơm áp suất, bóng lót, nắp ống, ống thông hút. 
Các cỡ</t>
  </si>
  <si>
    <t>Kích thước: ≥(80x150cm)
Tiệt trùng</t>
  </si>
  <si>
    <t>Chất liệu: thủy tinh hoặc tương đương
Thể tích ≥500ml</t>
  </si>
  <si>
    <t>Kích thước: ≥(80x120mm)
Không tiệt trùng</t>
  </si>
  <si>
    <t>Chất liệu: thủy tinh hoặc tương đương
Dung tích: ≥2 lít</t>
  </si>
  <si>
    <t xml:space="preserve">Bộ dẫn lưu vết thương áp lực âm </t>
  </si>
  <si>
    <t>Chất liệu: Nhựa PP hoặc tương đương
Dung tích: ≥400ml
Tiệt trùng bằng khí EO</t>
  </si>
  <si>
    <t>Bộ dây hút đàm kín</t>
  </si>
  <si>
    <t>Bóng nong mạch máu ngoại biên</t>
  </si>
  <si>
    <t>Bóng nong mạch máu ngoại biên siêu cứng</t>
  </si>
  <si>
    <t>Bóng nong mạch máu ngoại biên có phủ thuốc</t>
  </si>
  <si>
    <t>Ống thông hỗ trợ can thiệp mạch máu ngoại biên</t>
  </si>
  <si>
    <t xml:space="preserve">Bộ dụng cụ bơm bóng áp lực cao </t>
  </si>
  <si>
    <t>Bóng nong mạch máu ngoại biên các cỡ</t>
  </si>
  <si>
    <t>Vi ống thông các loại, các cỡ</t>
  </si>
  <si>
    <t>Bóng nong dùng can thiệp mạch máu ngoại biên</t>
  </si>
  <si>
    <t>Bóng nong mạch máu ngoại biên phủ thuốc</t>
  </si>
  <si>
    <t>Bóng nong mạch máu ngoại biên áp lực cao</t>
  </si>
  <si>
    <t>Khung giá đỡ (stent) động mạch ngoại vi</t>
  </si>
  <si>
    <t>Khung giá đỡ (stent) ngoại vi</t>
  </si>
  <si>
    <t>Dây dẫn đường</t>
  </si>
  <si>
    <t>Bơm cản quang</t>
  </si>
  <si>
    <t>Dây bơm thuốc cản quang</t>
  </si>
  <si>
    <t>Vi ống thông</t>
  </si>
  <si>
    <t>Giá đỡ mạch máu ngoại vi tự bung</t>
  </si>
  <si>
    <t>Khung giá đỡ mạch máu tự bung</t>
  </si>
  <si>
    <t>Ống thông hút huyết khối</t>
  </si>
  <si>
    <t>Ống thông hút huyết khối dùng để loại bỏ qua da các thuyên tắc huyết khối và huyết khối xơ vữa từ các tắc nghẽn cấp, bán cấp và mạn tính của các động mạch.
- Chiều dài ống thông: 110 cm/135 cm
- Được thiết kế để điều trị các đường kính mạch máu: 3-5 mm
- Đường kính ngoài của ống thông: 2 mm
- Số vòng quay: 60.000 vòng/phút
- Khả năng hút tối đa (lượng máu mất tối đa): 45 ml/phút.
- Cỡ: 6F 
- Một bộ bao gồm: ống thông, dây dẫn, màn che vô trùng và túi gom</t>
  </si>
  <si>
    <t>Ống thông hút huyết khối dùng để loại bỏ qua da các chất huyết khối hoặc thuyên tắc huyết khối mới từ các tĩnh mạch.
- Chiều dài ống thông: 110 cm/135 cm
- Được thiết kế để điều trị các đường kính mạch máu: 3-5 mm
- Đường kính ngoài của ống thông: 2 mm
- Số vòng quay: 60.000 vòng/phút
- Khả năng hút tối đa (lượng máu mất tối đa): 45 ml/phút.
- Cỡ: 6F
- Một bộ bao gồm: ống thông, dây dẫn, màn che vô trùng và túi gom</t>
  </si>
  <si>
    <t>Ống thông hút huyết khối dùng để loại bỏ qua da các chất huyết khối hoặc thuyên tắc huyết khối mới từ các tĩnh mạch.
- Chiều dài ống thông: 85 cm/ 110 cm
- Được thiết kế để điều trị các đường kính mạch máu: 5-8 mm
- Đường kính ngoài của ống thông: 2 ⅔ mm
- Số vòng quay: 40.000 vòng/phút
- Khả năng hút tối đa (lượng máu mất tối đa): 75 ml/phút.
- Cỡ: 8F 
- Một bộ bao gồm: ống thông, dây dẫn, màn che vô trùng và túi gom</t>
  </si>
  <si>
    <r>
      <t xml:space="preserve">Tương thích với dây dẫn 0.014".
Lớp phủ ái nước kép giảm ma sát
Áp suất làm việc bình thường 6atm, áp lực vỡ bóng tối đa 16atm
Đường kính bóng: 1.5 - 5mm
Chiều dài bóng: 2 - 30cm
Chiều dài catheter </t>
    </r>
    <r>
      <rPr>
        <sz val="11"/>
        <color theme="1"/>
        <rFont val="Calibri"/>
        <family val="2"/>
      </rPr>
      <t>≥</t>
    </r>
    <r>
      <rPr>
        <sz val="11"/>
        <color theme="1"/>
        <rFont val="Times New Roman"/>
        <family val="1"/>
      </rPr>
      <t>150cm</t>
    </r>
  </si>
  <si>
    <t>Tương thích dây dẫn 0.018"
Lớp phủ ái nước kép giảm ma sát
Áp suất làm việc bình thường 6atm, áp lực vỡ bóng tối đa 16atm
Đường kính bóng: 2 - 9mm
Chiều dài bóng: 2 - 30cm
Chiều dài catheter 75 - 150cm</t>
  </si>
  <si>
    <t>Tương thích dây dẫn 0.035"
Áp suất làm việc bình thường 8atm cho đường kính từ 3 - 7mm và 6atm cho đường kính từ 8 - 12mm, áp lực vỡ bóng tối đa 21atm
Đường kính bóng: 3 - 12mm
Chiều dài bóng: 2 - 30cm
Chiều dài catheter 75 - 130cm</t>
  </si>
  <si>
    <t>Tương thích dây dẫn 0.035" 
Bóng làm bằng vật liệu composite với thiết kế dạng sợi cứng hơn.
Áp suất làm việc bình thường 8atm, áp lực vỡ bóng tối đa lên tới 40atm
Đường kính bóng 4 - 12mm
Chiều dài bóng 2 - 10cm
Chiều dài catheter 50 - 75cm</t>
  </si>
  <si>
    <t>Bóng nong mạch máu ngoại biên có phủ thuốc 2 μg/mm2 paclitaxel và chất polysorbate/sorbitol tương thích dây dẫn 0.014"
Đường kính bóng: 2 - 4mm
Chiều dài bóng: 4 - 15cm
Chiều dài catheter 100 - 150cm</t>
  </si>
  <si>
    <t>Bóng nong mạch máu ngoại biên có phủ thuốc 2 μg/mm2 paclitaxel và chất polysorbate/sorbitol tương thích dây dẫn 0.035"
Áp suất làm việc bình thường 6, 7atm, áp lực tối đa lên tới 12atm
Đường kính bóng: 4 - 12mm
Chiều dài bóng: 2 - 15cm
Chiều dài catheter 75 - 130cm</t>
  </si>
  <si>
    <t>- Tip load 3.0 - 12.0gf, đầu tip nhọn hoặc được định hình sẵn 
- Đường kính dây 0.014 - 0.018'' 
- Dây dẫn đa lõi và lõi hình trụ tròn tăng khả năng truyền moment xoắn và độ bền đầu tip cao
- Chiều dài 190 - 300cm
- Lớp phủ ái nước (trừ đầu tip)/ ái nước trên nền polymer 
- Hình dạng đầu tip: thẳng/ định hình sẵn</t>
  </si>
  <si>
    <t>Hệ thống ống thông với lòng trong ống dài 60cm tăng cường lực đẩy cho tổn thương ở đoạn xa
Áp lực thường 12atm; áp lực ngưỡng 22atm
Dây dẫn tương thích: 0.014"
Đường kính: 1.5 - 6mm
Chiều dài: 15 - 240mm</t>
  </si>
  <si>
    <t>Thiết kế ống cho phép xoay cả hai chiều, đầu tip kim loại 0.020"
Đường kính ngoài (tip/ distal): 1.5F/2.3F
Dây dẫn tương thích: 0.014"
Chiều dài lớp phủ: 23 - 115cm
Chiều dài khả dụng: 60 - 150cm</t>
  </si>
  <si>
    <t>Chất liệu Nybax hoặc tương đương, phủ Mediglide trên thân bóng 
- Đường kính từ: 3 - 12mm
- Chiều dài từ: 20 - 200mm
- Tương thích dây dẫn: 0.035"
- Chiều dài ống thông (catheter): 40 - 135cm
- Áp suất vỡ bóng tối đa ≤ 24 atm</t>
  </si>
  <si>
    <t xml:space="preserve">Dây dẫn can thiệp mạch máu ngoại biên </t>
  </si>
  <si>
    <t xml:space="preserve">Dây dẫn can thiệp mạch máu ngoại biên  </t>
  </si>
  <si>
    <t xml:space="preserve">Đường kính 0.018'', chiều dài lý thuyết 110 - 300 cm. 
Đầu xa 2cm của dây dẫn có thể tạo hình linh hoạt. 
Đầu gần của dây dẫn được phủ bằng Polytetrafluoroetylen (PTFE).
Tip load 6gr, 8gr. Chiều dài đầu tip 8 - 12 cm </t>
  </si>
  <si>
    <t xml:space="preserve">Dây dẫn dùng can thiệp mạch máu ngoại biên, đường kính 0.014", chiều dài 182 - 300 cm. 
Chất liệu lõi Scitanium hoặc tương đương.
Tip load 3gr, 6gr. </t>
  </si>
  <si>
    <t>Ống thông dẫn đường dùng trong can thiệp động mạch</t>
  </si>
  <si>
    <t>Chất liệu: Polymer hoặc tương đương, tăng cường vòng xoắn Stainless Steel, lớp trong PTFE.
Đường kính: 4 - 8F.
Chiều dài: 45 - 90cm.
Hình dạng ống thông: đầu cong và đầu thẳng.
Lớp phủ: Hydrophobic (30cm đầu xa, chỉ 5F, 6F, 7F và chỉ 8F).
Marker: Platinum (thấy rõ dưới cản quang).
Hệ thống dây dẫn: 0.035"</t>
  </si>
  <si>
    <t xml:space="preserve">Dù bảo vệ chống tắc mạch hạ lưu động mạch vành và các động mạch khác </t>
  </si>
  <si>
    <t xml:space="preserve">- Khung giá đỡ mạch máu ngoại vi tự bung tương thích dây dẫn 0.014'' hoặc 0.035''
- Được làm bằng hợp kim nitinol (nickel, titanium) hoặc tương đương
- Các điểm đánh dấu cách nhau mỗi điểm 1cm và điểm dày là 5cm 
- Hệ thống bung stent bằng 3 trục 
- Tương thích dụng cụ mở đường 5F
- Đường kính Stent: 5 - 7mm
- Chiều dài Stent: 20 - 170mm với đường kính 5mm 
- Chiều dài Stent: 20 - 150mm với đường kính 6mm 
- Chiều dài Stent: 20 - 120mm với đường kính 7mm
- Chiều dài catheter: 80cm hoặc 135cm </t>
  </si>
  <si>
    <t>Vi ống thông phủ lớp hydrophilic Hydro Pass, chất liệu được bện bằng dây thép không rỉ hoặc tương đương, phù hợp dây dẫn có đường kính ≤ 0.018 inch.
Đường kính trong của vi ống thông nhỏ nhất ở khu vực đầu xa và đầu gần là 0.021''.
Chiều dài: 105 - 150cm
Thiết kế 01 điểm cản quang ở đầu xa, tương thích hạt hình cầu 700 micron hoặc hạt không hình cầu 500 micron. 
Áp suất truyền ≤ 6895 kPa (1000 psi), Áp suất tĩnh ≤2070 kPa (300 psi).</t>
  </si>
  <si>
    <t>Phần 1: Vật tư tiêu hao</t>
  </si>
  <si>
    <t>Kẹp túi hậu môn</t>
  </si>
  <si>
    <t>Dùng để kẹp túi hậu môn nhân tạo.
Chất liệu: Nhựa hoặc tương đương
Thiết kế có bản lề hình cong</t>
  </si>
  <si>
    <t xml:space="preserve">Chất liệu PVC hoặc tương đương, không chứa DEHP, có vạch cản quang
Dùng cho sơ sinh
Dài ≤60cm, Kích cỡ 4-6Fr
Đầu nối có cổng bơm nước và cổng truyền thuốc.  
Tiệt trùng </t>
  </si>
  <si>
    <r>
      <t>Bộ dụng cụ bơm bóng áp lực cao:
Áp lực tối đa 40atm
Thể tích bơm tiêm 30ml
Bơm bóng với cả áp suất thấp lẫn áp suất cao; Dung tích ống lớn</t>
    </r>
    <r>
      <rPr>
        <sz val="11"/>
        <color theme="1"/>
        <rFont val="Times New Roman"/>
        <family val="1"/>
      </rPr>
      <t xml:space="preserve"> dễ dàng bơm.</t>
    </r>
  </si>
  <si>
    <r>
      <rPr>
        <sz val="11"/>
        <rFont val="Times New Roman"/>
        <family val="1"/>
      </rPr>
      <t>Vi dây dẫn đường</t>
    </r>
    <r>
      <rPr>
        <sz val="11"/>
        <color rgb="FFFF0000"/>
        <rFont val="Times New Roman"/>
        <family val="1"/>
      </rPr>
      <t xml:space="preserve"> </t>
    </r>
  </si>
  <si>
    <t xml:space="preserve">Vi dây dẫn đường </t>
  </si>
  <si>
    <r>
      <t xml:space="preserve">Bóng nong mạch máu ngoại biên (mạch ngoại vi) với lớp phủ Hydrophilic (Bioslide) và lớp phủ Hydrophobic (Xtra). Có hai dạng Monorail và Over the wire với chiều dài khoảng 90cm và 150cm.
- Đầu vào vị trí tổn thương 0.017". Đường kính vượt tổn thương 0.030".
- Chất liệu: Nybax hoặc Pebax hoặc tương đương
- Đường kính bóng: 1.5 - 4.0mm.
- Chiều dài bóng: 40 - 220mm. 
</t>
    </r>
    <r>
      <rPr>
        <sz val="11"/>
        <rFont val="Times New Roman"/>
        <family val="1"/>
      </rPr>
      <t>Áp lực tối đa ≤ 14atm (đường kính 1.5 - 3.0mm) và ≤ 12atm (đường kính 3.5 - 4.0mm)</t>
    </r>
    <r>
      <rPr>
        <sz val="11"/>
        <color theme="1"/>
        <rFont val="Times New Roman"/>
        <family val="1"/>
      </rPr>
      <t xml:space="preserve">
Tương thích dây dẫn 0.014"</t>
    </r>
  </si>
  <si>
    <t>- Stent làm từ dây siêu hợp kim sinh học có lõi cản quang, được bện thành cấu trúc lưới hình ống, tạo ra một giá đỡ linh hoạt, giãn nở và tự bung.
Chất liệu: hợp kim Elgiloy hoặc tương đương
Đường kính: 5 - 24 mm. 
Chiều dài: 20 - 145 mm.
Chiều dài trục thân: 75 - 135cm.
Dây dẫn tương thích: 0.035". Sheath tương thích: 6 - 12F.</t>
  </si>
  <si>
    <t xml:space="preserve">Giá đỡ mạch ngoại vi (động mạch chậu, đùi nông SFA hoặc động mạch khoeo gần PPA)
- Khung giá đỡ làm băng Nitinol (hợp kim Niken -titan) hoặc tương đương.
- Đường kính từ : 5 - 14mm 
- Chiều dài từ: 20 - 120mm 
- Chiều dài ống thông (catheter): 75 - 120cm. 
- Dây dẫn tương thích: 0.035'' 
</t>
  </si>
  <si>
    <r>
      <t>- Chất liệu làm bằng thép không gỉ 316L hoặc tương đương, được bung bằng bóng với áp suất nổ ≤ 12atm.</t>
    </r>
    <r>
      <rPr>
        <sz val="11"/>
        <color theme="1"/>
        <rFont val="Times New Roman"/>
        <family val="1"/>
      </rPr>
      <t xml:space="preserve">
- Đường kính: 5 - 10mm có thể nong đường kính tối đa tới 11mm 
- Chiều dài: 17 - 57mm 
- Đầu xa catheter 36cm phủ Hydrophilic với công nghệ Hydropass. 
- Chiều dài ống thông (catheter) 75 - 135cm
- Dây dẫn tương thích: 0.035"</t>
    </r>
  </si>
  <si>
    <r>
      <t xml:space="preserve">Lõi là hợp kim Nitinol; Lớp ngoài là Polyurethane, phủ Hydrophilic M Coat hoặc tương đương
Dạng đầu tip: Straight, Angled
Đường kính: 0.035''
</t>
    </r>
    <r>
      <rPr>
        <sz val="11"/>
        <rFont val="Times New Roman"/>
        <family val="1"/>
      </rPr>
      <t xml:space="preserve">Chiều dài dây dẫn: </t>
    </r>
    <r>
      <rPr>
        <sz val="11"/>
        <rFont val="Calibri"/>
        <family val="2"/>
      </rPr>
      <t>≥</t>
    </r>
    <r>
      <rPr>
        <sz val="11"/>
        <rFont val="Times New Roman"/>
        <family val="1"/>
      </rPr>
      <t>260cm
Chiều dài đầu vào linh hoạt: 3cm</t>
    </r>
  </si>
  <si>
    <r>
      <t xml:space="preserve">Chất liệu: Polyurethane hoặc tương đương, không DEHP
Áp lực tối đa dòng chảy </t>
    </r>
    <r>
      <rPr>
        <sz val="11"/>
        <rFont val="Times New Roman"/>
        <family val="1"/>
      </rPr>
      <t>1200psi</t>
    </r>
    <r>
      <rPr>
        <sz val="11"/>
        <color theme="1"/>
        <rFont val="Times New Roman"/>
        <family val="1"/>
      </rPr>
      <t>, đường kính trong 0.093''
Chiều dài: 90 - 150cm</t>
    </r>
  </si>
  <si>
    <r>
      <t xml:space="preserve">Ống thông hút huyết khối dùng để loại bỏ qua da các thuyên tắc huyết khối và huyết khối xơ vữa từ các tắc nghẽn cấp, bán cấp và mạn tính của các động mạch .
- Chiều dài ống thông: 85 cm/ 110 cm
- Được thiết kế để điều trị các đường kính mạch máu: 5-8 mm
</t>
    </r>
    <r>
      <rPr>
        <sz val="11"/>
        <rFont val="Times New Roman"/>
        <family val="1"/>
      </rPr>
      <t>- Đường kính ngoài của ống thông: 2 ⅔  mm</t>
    </r>
    <r>
      <rPr>
        <sz val="11"/>
        <color theme="1"/>
        <rFont val="Times New Roman"/>
        <family val="1"/>
      </rPr>
      <t xml:space="preserve">
- Số vòng quay: 40.000 vòng/phút
- Khả năng hút tối đa (lượng máu mất tối đa): 75 ml/phút.
- Cỡ: 8F 
- Một bộ bao gồm: ống thông, dây dẫn, màn che vô trùng và túi gom</t>
    </r>
  </si>
  <si>
    <r>
      <t xml:space="preserve">Ống thông hỗ trợ can thiệp mạch máu ngoại biên, tương thích dây dẫn 0.014", 0.018" và 0.035"
</t>
    </r>
    <r>
      <rPr>
        <sz val="11"/>
        <rFont val="Times New Roman"/>
        <family val="1"/>
      </rPr>
      <t>Mỗi nhãn trắng và đen cách nhau 1cm</t>
    </r>
    <r>
      <rPr>
        <sz val="11"/>
        <color theme="1"/>
        <rFont val="Times New Roman"/>
        <family val="1"/>
      </rPr>
      <t>, nhãn kép đánh dấu chiều dài 10cm và 20cm.
Chiều dài catheter 65 - 150cm</t>
    </r>
  </si>
  <si>
    <r>
      <t xml:space="preserve">- Tip load 1.0 - 40.0gf 
- Đường kính dây 0.014'', 0.018'' 
- Dây dẫn đơn lõi 
- Chiều dài 180 - 300cm
- Lớp phủ ái nước (trừ đầu tip)/ ái nước trên nền polymer 
</t>
    </r>
    <r>
      <rPr>
        <sz val="11"/>
        <rFont val="Times New Roman"/>
        <family val="1"/>
      </rPr>
      <t>- Hình dạng đầu tip: các loại</t>
    </r>
  </si>
  <si>
    <r>
      <t xml:space="preserve">- Chất liệu Pebax hoặc tương đương
- </t>
    </r>
    <r>
      <rPr>
        <sz val="11"/>
        <rFont val="Times New Roman"/>
        <family val="1"/>
      </rPr>
      <t xml:space="preserve">Lớp phủ thuốc công nghệ Transpax hoặc tương đương, </t>
    </r>
    <r>
      <rPr>
        <sz val="11"/>
        <color theme="1"/>
        <rFont val="Times New Roman"/>
        <family val="1"/>
      </rPr>
      <t>mật độ phủ thuốc 2µg/mm². 
- Đường kính: 2 - 8mm 
- Chiều dài: 30 - 200mm
- Tương thích dây dẫn: 0.014"/0.018"
- Chiều dài hệ thống: 80 - 150cm. Ống thông có chiều dài hoạt động 90 cm có một dải đánh dấu ở mức 50 cm và hai dải đánh dấu ở mức 60 cm. Ống thông có chiều dài hoạt động 150 cm có một dải đánh dấu ở 90 cm và hai dải đánh dấu ở mức 100 cm.
- Áp suất tối đa ≤ 14 atm.</t>
    </r>
  </si>
  <si>
    <t>Khung giá đỡ (stent) ngoại biên tự bung</t>
  </si>
  <si>
    <r>
      <t xml:space="preserve">- Khung giá đỡ mạch máu ngoại vi tự bung.
- Được làm bằng hợp kim nitinol (nickel, titanium) hoặc tương đương
</t>
    </r>
    <r>
      <rPr>
        <sz val="11"/>
        <rFont val="Times New Roman"/>
        <family val="1"/>
      </rPr>
      <t>- Đường kính: 4 – 14mm
- Chiều dài: 20 – 120mm tùy theo đường kính bóng
- Chiều dài catheter: 80 / 135 cm</t>
    </r>
    <r>
      <rPr>
        <sz val="11"/>
        <color theme="1"/>
        <rFont val="Times New Roman"/>
        <family val="1"/>
      </rPr>
      <t xml:space="preserve">
- Sử dụng dây dẫn 0.035''.</t>
    </r>
  </si>
  <si>
    <t>Bóng nong mạch máu ngoại biên có phủ thuốc 2 μg/mm2 paclitaxel và chất polysorbate/sorbitol, sử dụng dây dẫn 0.018". 
- Đường kính bóng: 4 - 7 mm
- Chiều dài bóng: 40 - 220 mm
- Chiều dài catheter: 100/130 cm.</t>
  </si>
  <si>
    <t>Xilanh 150ml 
Một bộ gồm: 1 ống tiêm 150ml, 1 ống hút nhanh. Áp suất giới hạn của ống tiêm 350psi/24 bar, áp suất giới hạn của ống nối 350psi/24 bar. 
Khử trùng EO</t>
  </si>
  <si>
    <r>
      <t xml:space="preserve">Thiết kế RX gồm 8 thanh nitinol.
</t>
    </r>
    <r>
      <rPr>
        <sz val="11"/>
        <rFont val="Times New Roman"/>
        <family val="1"/>
      </rPr>
      <t xml:space="preserve">Chiều dài dây dẫn: </t>
    </r>
    <r>
      <rPr>
        <sz val="11"/>
        <rFont val="Calibri"/>
        <family val="2"/>
      </rPr>
      <t>≥</t>
    </r>
    <r>
      <rPr>
        <sz val="11"/>
        <rFont val="Times New Roman"/>
        <family val="1"/>
      </rPr>
      <t>180 cm</t>
    </r>
    <r>
      <rPr>
        <sz val="11"/>
        <color theme="1"/>
        <rFont val="Times New Roman"/>
        <family val="1"/>
      </rPr>
      <t xml:space="preserve">
Đường kính dây dẫn: 0.014"
</t>
    </r>
    <r>
      <rPr>
        <sz val="11"/>
        <rFont val="Times New Roman"/>
        <family val="1"/>
      </rPr>
      <t xml:space="preserve">Ống thông tương thích: 8F
Sheath tương thích: 6F
Kích thước lỗ trên lưới lọc: 100 micron </t>
    </r>
    <r>
      <rPr>
        <sz val="11"/>
        <color theme="1"/>
        <rFont val="Times New Roman"/>
        <family val="1"/>
      </rPr>
      <t xml:space="preserve">
Kích thước lưới lọc: 5 - 8 mm</t>
    </r>
  </si>
  <si>
    <r>
      <t xml:space="preserve">Lớp phủ silicone
Đường kính: 0.014", 0.018" 
Chiều dài: 130 - 300cm 
Loại đầu tip: Straight, J-tip 
Tip Taper: </t>
    </r>
    <r>
      <rPr>
        <sz val="11"/>
        <rFont val="Times New Roman"/>
        <family val="1"/>
      </rPr>
      <t>các loại</t>
    </r>
  </si>
  <si>
    <t>Phần 2: Vật tư dùng trong chụp và can thiệp mạch máu ngoại biên</t>
  </si>
  <si>
    <t>Bộ dây thở dùng 1 lần cho máy HFNC</t>
  </si>
  <si>
    <t>Bộ dây thở người lớn dùng 1 lần có điện trở nhiệt luồn trong kèm bình làm ẩm.
Cannula thở mũi dòng cao dùng 1 lần size L</t>
  </si>
  <si>
    <t>Chất liệu: Polypropylene hoặc tương đương, không tiêu
Kích thước: ≥(5 x 10cm)</t>
  </si>
  <si>
    <t xml:space="preserve">Chất liệu: Polypropylene hoặc tương đương, không tiêu
Kích thước: ≥(15 x 15cm) </t>
  </si>
  <si>
    <t>Kích thước (dài x rộng): ≥(100cm x 60cm)
Độ dày chì: 0.35mmPb hoặc 0.5mmPb
Có khả năng chống lại các tia xạ, tia X-Ray
Phù hợp với cả nam và nữ</t>
  </si>
  <si>
    <t>Chất liệu: Nhựa PP hoặc tương đương
Bao gồm: dây thở dài 1.6m, co nối chữ Y, co nối khuỷu tay, cổng có khóa</t>
  </si>
  <si>
    <t>Chất liệu: Fluoroplastic (FLPL) hoặc tương đương, đường kính: 1.14 - 1.27mm</t>
  </si>
  <si>
    <t>Làm bằng cao su hoặc tương đương, có độ bền cao 
Hộp/ ≥ 100 cái</t>
  </si>
  <si>
    <t>Bộ dụng cụ mở đường vào động mạch đo huyết áp động mạch xâm lấn và lấy mẫu máu theo phương pháp Seldinger.
Bao gồm: 
'- Catheter kích cỡ 20G, chất liệu: Fluorinated ethylene propylen (FEP) hoặc tương đương
- Kích thước dây dẫn đường: 0,025'' x 25cm
- Kim dài 5cm</t>
  </si>
  <si>
    <t>Giá đỡ mạch ngoại vi phủ thuốc Paclitaxel
- Chất liệu Nitinol (hợp kim Niken-titan) hoặc tương đương, mật độ phủ thuốc 0.167 μg/mm².
- Đầu gần và đầu xa được đánh dấu cản quang bằng Tantali
- Đường kinh: 6 - 7mm
- Chiều dài: 40 - 150mm
- Chiều dài catheter: 75 - 130cm
- Sheath tương thích: 6F. Dây dẫn tương thích: 0.035''</t>
  </si>
  <si>
    <t>- Chất liệu Nitinol (hợp kim niken-titan) hoặc tương đương.
- Đường kính từ: 5 - 8mm 
- Chiều dài từ: 20 - 200mm
- Chiều dài ống thông (catheter): 75 - 130cm
- Dây dẫn tương thích: 0.035''</t>
  </si>
  <si>
    <t xml:space="preserve">Lớp phủ ái nước giúp tăng độ trơn láng. Đầu xa phủ hydrophilic
+ Có 3 điểm đánh dấu cản quang
+ Đường kính: 0.014 - 0.035" 
+ Chiều dài: 65 - 150 cm. </t>
  </si>
  <si>
    <r>
      <t xml:space="preserve">           SỞ Y TẾ TỈNH KHÁNH HÒA                                     </t>
    </r>
    <r>
      <rPr>
        <b/>
        <sz val="11"/>
        <color theme="1"/>
        <rFont val="Times New Roman"/>
        <family val="1"/>
      </rPr>
      <t>CỘNG HÒA XÃ HỘI CHỦ NGHĨA VIỆT NAM</t>
    </r>
  </si>
  <si>
    <t>(Đính kèm Thư yêu cầu số: 2116/TYC-BVNT ngày 10/12/2025 của Bệnh viện Đa khoa Ninh Thuận)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</si>
</sst>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1"/>
      <color theme="1"/>
      <name val="Calibri"/>
      <charset val="134"/>
      <scheme val="minor"/>
    </font>
    <font>
      <sz val="11"/>
      <color theme="1"/>
      <name val="Times New Roman"/>
      <family val="1"/>
    </font>
    <font>
      <b/>
      <sz val="11"/>
      <color theme="1"/>
      <name val="Times New Roman"/>
      <family val="1"/>
    </font>
    <font>
      <i/>
      <sz val="11"/>
      <color theme="1"/>
      <name val="Times New Roman"/>
      <family val="1"/>
    </font>
    <font>
      <b/>
      <sz val="12"/>
      <color theme="1"/>
      <name val="Times New Roman"/>
      <family val="1"/>
    </font>
    <font>
      <b/>
      <sz val="13"/>
      <color theme="1"/>
      <name val="Times New Roman"/>
      <family val="1"/>
    </font>
    <font>
      <i/>
      <sz val="12"/>
      <color theme="1"/>
      <name val="Times New Roman"/>
      <family val="1"/>
    </font>
    <font>
      <sz val="10"/>
      <name val="VNI-Times"/>
    </font>
    <font>
      <sz val="12"/>
      <name val="VNI-Times"/>
    </font>
    <font>
      <sz val="11"/>
      <color theme="1"/>
      <name val="Calibri"/>
      <family val="2"/>
      <scheme val="minor"/>
    </font>
    <font>
      <b/>
      <sz val="11"/>
      <color theme="1"/>
      <name val="Times New Roman"/>
      <family val="1"/>
    </font>
    <font>
      <sz val="13"/>
      <color theme="1"/>
      <name val="Times New Roman"/>
      <family val="2"/>
    </font>
    <font>
      <sz val="12"/>
      <color theme="1"/>
      <name val="Calibri"/>
      <family val="2"/>
      <scheme val="minor"/>
    </font>
    <font>
      <sz val="11"/>
      <color theme="1"/>
      <name val="Calibri"/>
      <family val="2"/>
    </font>
    <font>
      <sz val="11"/>
      <name val="Times New Roman"/>
      <family val="1"/>
    </font>
    <font>
      <sz val="11"/>
      <color rgb="FFFF0000"/>
      <name val="Times New Roman"/>
      <family val="1"/>
    </font>
    <font>
      <sz val="11"/>
      <name val="Calibri"/>
      <family val="2"/>
    </font>
    <font>
      <sz val="12"/>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9" fillId="0" borderId="0"/>
    <xf numFmtId="0" fontId="9" fillId="0" borderId="0"/>
    <xf numFmtId="0" fontId="9" fillId="0" borderId="0"/>
    <xf numFmtId="0" fontId="9" fillId="0" borderId="0"/>
    <xf numFmtId="0" fontId="7" fillId="0" borderId="0"/>
    <xf numFmtId="0" fontId="8" fillId="0" borderId="0"/>
    <xf numFmtId="0" fontId="11" fillId="0" borderId="0"/>
    <xf numFmtId="0" fontId="12" fillId="0" borderId="0"/>
  </cellStyleXfs>
  <cellXfs count="47">
    <xf numFmtId="0" fontId="0" fillId="0" borderId="0" xfId="0"/>
    <xf numFmtId="0" fontId="1" fillId="0" borderId="0" xfId="0" applyFont="1"/>
    <xf numFmtId="0" fontId="1" fillId="0" borderId="0" xfId="0" applyFont="1" applyAlignment="1">
      <alignment horizontal="center"/>
    </xf>
    <xf numFmtId="3" fontId="1" fillId="0" borderId="0" xfId="0" applyNumberFormat="1" applyFont="1" applyAlignment="1">
      <alignment horizontal="center"/>
    </xf>
    <xf numFmtId="0" fontId="1" fillId="0" borderId="0" xfId="0" applyFont="1" applyAlignment="1">
      <alignment wrapText="1"/>
    </xf>
    <xf numFmtId="0" fontId="10" fillId="0" borderId="1" xfId="0" applyFont="1" applyBorder="1" applyAlignment="1">
      <alignment horizontal="center" vertical="center"/>
    </xf>
    <xf numFmtId="3" fontId="10" fillId="0" borderId="1" xfId="0" applyNumberFormat="1" applyFont="1" applyBorder="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vertical="center"/>
    </xf>
    <xf numFmtId="3" fontId="1" fillId="0" borderId="1" xfId="0" applyNumberFormat="1" applyFont="1" applyBorder="1" applyAlignment="1">
      <alignment horizontal="center" vertical="center"/>
    </xf>
    <xf numFmtId="2" fontId="1" fillId="0" borderId="1" xfId="0" applyNumberFormat="1" applyFont="1" applyFill="1" applyBorder="1" applyAlignment="1">
      <alignment vertical="center" wrapText="1"/>
    </xf>
    <xf numFmtId="2" fontId="1" fillId="0" borderId="1" xfId="0" applyNumberFormat="1" applyFont="1" applyBorder="1" applyAlignment="1">
      <alignment vertical="center" wrapText="1"/>
    </xf>
    <xf numFmtId="2" fontId="1" fillId="0" borderId="1" xfId="0" applyNumberFormat="1" applyFont="1" applyBorder="1" applyAlignment="1">
      <alignment horizontal="center" vertical="center"/>
    </xf>
    <xf numFmtId="3" fontId="1" fillId="0" borderId="1" xfId="0" applyNumberFormat="1" applyFont="1" applyFill="1" applyBorder="1" applyAlignment="1">
      <alignment horizontal="center" vertical="center" wrapText="1"/>
    </xf>
    <xf numFmtId="2" fontId="1" fillId="0" borderId="1" xfId="0" quotePrefix="1" applyNumberFormat="1" applyFont="1" applyFill="1" applyBorder="1" applyAlignment="1">
      <alignment vertical="center" wrapText="1"/>
    </xf>
    <xf numFmtId="2" fontId="1" fillId="0" borderId="1" xfId="0" applyNumberFormat="1" applyFont="1" applyFill="1" applyBorder="1" applyAlignment="1">
      <alignment horizontal="center" vertical="center"/>
    </xf>
    <xf numFmtId="2" fontId="14" fillId="0" borderId="1" xfId="0" applyNumberFormat="1" applyFont="1" applyFill="1" applyBorder="1" applyAlignment="1">
      <alignment vertical="center" wrapText="1"/>
    </xf>
    <xf numFmtId="2" fontId="14" fillId="2" borderId="1" xfId="0" applyNumberFormat="1" applyFont="1" applyFill="1" applyBorder="1" applyAlignment="1">
      <alignment vertical="center" wrapText="1"/>
    </xf>
    <xf numFmtId="2" fontId="14" fillId="2" borderId="1" xfId="0" applyNumberFormat="1" applyFont="1" applyFill="1" applyBorder="1" applyAlignment="1">
      <alignment horizontal="center" vertical="center"/>
    </xf>
    <xf numFmtId="2" fontId="1" fillId="2" borderId="1" xfId="0" applyNumberFormat="1" applyFont="1" applyFill="1" applyBorder="1" applyAlignment="1">
      <alignment vertical="center" wrapText="1"/>
    </xf>
    <xf numFmtId="2" fontId="1" fillId="2" borderId="1" xfId="0" applyNumberFormat="1" applyFont="1" applyFill="1" applyBorder="1" applyAlignment="1">
      <alignment horizontal="center" vertical="center"/>
    </xf>
    <xf numFmtId="2" fontId="14" fillId="0" borderId="1" xfId="0" applyNumberFormat="1" applyFont="1" applyBorder="1" applyAlignment="1">
      <alignment vertical="center" wrapText="1"/>
    </xf>
    <xf numFmtId="2" fontId="14" fillId="0" borderId="1" xfId="0" applyNumberFormat="1" applyFont="1" applyBorder="1" applyAlignment="1">
      <alignment horizontal="center" vertical="center"/>
    </xf>
    <xf numFmtId="3" fontId="14" fillId="0" borderId="1" xfId="0" applyNumberFormat="1" applyFont="1" applyBorder="1" applyAlignment="1">
      <alignment horizontal="center" vertical="center" wrapText="1"/>
    </xf>
    <xf numFmtId="0" fontId="1" fillId="0" borderId="1" xfId="0" applyFont="1" applyBorder="1" applyAlignment="1">
      <alignment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1" xfId="0" applyFont="1" applyBorder="1" applyAlignment="1">
      <alignment vertical="center"/>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xf>
    <xf numFmtId="0" fontId="14" fillId="0" borderId="1" xfId="6" applyFont="1" applyBorder="1" applyAlignment="1">
      <alignment horizontal="left" vertical="center" wrapText="1"/>
    </xf>
    <xf numFmtId="49" fontId="14" fillId="0" borderId="1" xfId="6" applyNumberFormat="1" applyFont="1" applyBorder="1" applyAlignment="1">
      <alignment horizontal="left" vertical="center" wrapText="1"/>
    </xf>
    <xf numFmtId="0" fontId="1" fillId="2" borderId="1" xfId="0" applyFont="1" applyFill="1" applyBorder="1" applyAlignment="1" applyProtection="1">
      <alignment horizontal="center" vertical="center" wrapText="1"/>
      <protection locked="0"/>
    </xf>
    <xf numFmtId="3" fontId="1"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1" fillId="0" borderId="1" xfId="0" applyFont="1" applyBorder="1" applyAlignment="1">
      <alignment horizontal="center"/>
    </xf>
    <xf numFmtId="3" fontId="1" fillId="0" borderId="1" xfId="0" applyNumberFormat="1" applyFont="1" applyBorder="1" applyAlignment="1">
      <alignment horizontal="center"/>
    </xf>
    <xf numFmtId="0" fontId="15" fillId="0" borderId="1" xfId="0" applyFont="1" applyBorder="1" applyAlignment="1">
      <alignment vertical="center" wrapText="1"/>
    </xf>
    <xf numFmtId="0" fontId="1" fillId="0" borderId="1" xfId="0" quotePrefix="1" applyFont="1" applyBorder="1" applyAlignment="1">
      <alignment vertical="center" wrapText="1"/>
    </xf>
    <xf numFmtId="0" fontId="14" fillId="0" borderId="1" xfId="0" applyFont="1" applyBorder="1" applyAlignment="1">
      <alignment vertical="center" wrapText="1"/>
    </xf>
    <xf numFmtId="0" fontId="1" fillId="3" borderId="1" xfId="0" applyFont="1" applyFill="1" applyBorder="1" applyAlignment="1">
      <alignment vertical="center" wrapText="1"/>
    </xf>
    <xf numFmtId="0" fontId="2" fillId="0" borderId="1" xfId="0" applyFont="1" applyBorder="1" applyAlignment="1">
      <alignment horizontal="left" vertical="center" wrapText="1"/>
    </xf>
    <xf numFmtId="0" fontId="3" fillId="0" borderId="0" xfId="0" applyFont="1" applyAlignment="1">
      <alignment horizontal="center"/>
    </xf>
    <xf numFmtId="0" fontId="5" fillId="0" borderId="0" xfId="0" applyFont="1" applyAlignment="1">
      <alignment horizontal="center" vertical="center" wrapText="1"/>
    </xf>
    <xf numFmtId="0" fontId="6" fillId="0" borderId="0" xfId="0" applyFont="1" applyAlignment="1">
      <alignment horizontal="center"/>
    </xf>
    <xf numFmtId="0" fontId="1" fillId="0" borderId="0" xfId="0" applyFont="1" applyAlignment="1">
      <alignment horizontal="left"/>
    </xf>
    <xf numFmtId="0" fontId="4" fillId="0" borderId="0" xfId="0" applyFont="1" applyAlignment="1">
      <alignment horizontal="left"/>
    </xf>
  </cellXfs>
  <cellStyles count="9">
    <cellStyle name="Normal" xfId="0" builtinId="0"/>
    <cellStyle name="Normal 10" xfId="1"/>
    <cellStyle name="Normal 2" xfId="2"/>
    <cellStyle name="Normal 2 3" xfId="3"/>
    <cellStyle name="Normal 3" xfId="8"/>
    <cellStyle name="Normal 3 2 2" xfId="4"/>
    <cellStyle name="Normal 4 2" xfId="5"/>
    <cellStyle name="Normal 5" xfId="7"/>
    <cellStyle name="Style 1" xfId="6"/>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554182</xdr:colOff>
      <xdr:row>3</xdr:row>
      <xdr:rowOff>33884</xdr:rowOff>
    </xdr:from>
    <xdr:to>
      <xdr:col>1</xdr:col>
      <xdr:colOff>1194954</xdr:colOff>
      <xdr:row>3</xdr:row>
      <xdr:rowOff>33884</xdr:rowOff>
    </xdr:to>
    <xdr:cxnSp macro="">
      <xdr:nvCxnSpPr>
        <xdr:cNvPr id="4" name="Straight Connector 3"/>
        <xdr:cNvCxnSpPr/>
      </xdr:nvCxnSpPr>
      <xdr:spPr>
        <a:xfrm>
          <a:off x="893769" y="613667"/>
          <a:ext cx="640772"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2269446</xdr:colOff>
      <xdr:row>3</xdr:row>
      <xdr:rowOff>33128</xdr:rowOff>
    </xdr:from>
    <xdr:to>
      <xdr:col>3</xdr:col>
      <xdr:colOff>289902</xdr:colOff>
      <xdr:row>3</xdr:row>
      <xdr:rowOff>33128</xdr:rowOff>
    </xdr:to>
    <xdr:cxnSp macro="">
      <xdr:nvCxnSpPr>
        <xdr:cNvPr id="3" name="Straight Connector 2"/>
        <xdr:cNvCxnSpPr/>
      </xdr:nvCxnSpPr>
      <xdr:spPr>
        <a:xfrm>
          <a:off x="3925968" y="612911"/>
          <a:ext cx="140804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4"/>
  <sheetViews>
    <sheetView tabSelected="1" zoomScale="120" zoomScaleNormal="120" workbookViewId="0">
      <selection activeCell="F12" sqref="F12"/>
    </sheetView>
  </sheetViews>
  <sheetFormatPr defaultColWidth="9.140625" defaultRowHeight="15"/>
  <cols>
    <col min="1" max="1" width="5.140625" style="1" customWidth="1"/>
    <col min="2" max="2" width="19.7109375" style="1" customWidth="1"/>
    <col min="3" max="3" width="50.85546875" style="1" customWidth="1"/>
    <col min="4" max="4" width="9.140625" style="2" customWidth="1"/>
    <col min="5" max="5" width="10.85546875" style="3" customWidth="1"/>
    <col min="6" max="6" width="57" style="1" customWidth="1"/>
    <col min="7" max="16384" width="9.140625" style="1"/>
  </cols>
  <sheetData>
    <row r="1" spans="1:5">
      <c r="D1" s="42" t="s">
        <v>0</v>
      </c>
      <c r="E1" s="42"/>
    </row>
    <row r="2" spans="1:5">
      <c r="A2" s="45" t="s">
        <v>189</v>
      </c>
      <c r="B2" s="45"/>
      <c r="C2" s="45"/>
      <c r="D2" s="45"/>
      <c r="E2" s="45"/>
    </row>
    <row r="3" spans="1:5" ht="15.75">
      <c r="A3" s="46" t="s">
        <v>9</v>
      </c>
      <c r="B3" s="46"/>
      <c r="C3" s="46"/>
      <c r="D3" s="46"/>
      <c r="E3" s="46"/>
    </row>
    <row r="5" spans="1:5" ht="39" customHeight="1">
      <c r="A5" s="43" t="s">
        <v>8</v>
      </c>
      <c r="B5" s="43"/>
      <c r="C5" s="43"/>
      <c r="D5" s="43"/>
      <c r="E5" s="43"/>
    </row>
    <row r="6" spans="1:5" ht="15.75">
      <c r="A6" s="44" t="s">
        <v>190</v>
      </c>
      <c r="B6" s="44"/>
      <c r="C6" s="44"/>
      <c r="D6" s="44"/>
      <c r="E6" s="44"/>
    </row>
    <row r="8" spans="1:5">
      <c r="A8" s="5" t="s">
        <v>1</v>
      </c>
      <c r="B8" s="5" t="s">
        <v>2</v>
      </c>
      <c r="C8" s="5" t="s">
        <v>3</v>
      </c>
      <c r="D8" s="5" t="s">
        <v>4</v>
      </c>
      <c r="E8" s="6" t="s">
        <v>5</v>
      </c>
    </row>
    <row r="9" spans="1:5" ht="25.5" customHeight="1">
      <c r="A9" s="7" t="s">
        <v>6</v>
      </c>
      <c r="B9" s="41" t="s">
        <v>153</v>
      </c>
      <c r="C9" s="41"/>
      <c r="D9" s="8"/>
      <c r="E9" s="9"/>
    </row>
    <row r="10" spans="1:5" ht="30">
      <c r="A10" s="8">
        <v>1</v>
      </c>
      <c r="B10" s="10" t="s">
        <v>54</v>
      </c>
      <c r="C10" s="11" t="s">
        <v>63</v>
      </c>
      <c r="D10" s="12" t="s">
        <v>13</v>
      </c>
      <c r="E10" s="13">
        <v>100</v>
      </c>
    </row>
    <row r="11" spans="1:5" ht="33" customHeight="1">
      <c r="A11" s="8">
        <v>2</v>
      </c>
      <c r="B11" s="10" t="s">
        <v>55</v>
      </c>
      <c r="C11" s="11" t="s">
        <v>58</v>
      </c>
      <c r="D11" s="12" t="s">
        <v>13</v>
      </c>
      <c r="E11" s="13">
        <v>25000</v>
      </c>
    </row>
    <row r="12" spans="1:5" ht="66" customHeight="1">
      <c r="A12" s="8">
        <v>3</v>
      </c>
      <c r="B12" s="10" t="s">
        <v>56</v>
      </c>
      <c r="C12" s="11" t="s">
        <v>59</v>
      </c>
      <c r="D12" s="12" t="s">
        <v>14</v>
      </c>
      <c r="E12" s="13">
        <v>100</v>
      </c>
    </row>
    <row r="13" spans="1:5" ht="65.25" customHeight="1">
      <c r="A13" s="8">
        <v>4</v>
      </c>
      <c r="B13" s="10" t="s">
        <v>56</v>
      </c>
      <c r="C13" s="11" t="s">
        <v>60</v>
      </c>
      <c r="D13" s="12" t="s">
        <v>14</v>
      </c>
      <c r="E13" s="13">
        <v>100</v>
      </c>
    </row>
    <row r="14" spans="1:5" ht="39" customHeight="1">
      <c r="A14" s="8">
        <v>5</v>
      </c>
      <c r="B14" s="11" t="s">
        <v>57</v>
      </c>
      <c r="C14" s="11" t="s">
        <v>61</v>
      </c>
      <c r="D14" s="12" t="s">
        <v>14</v>
      </c>
      <c r="E14" s="13">
        <v>20000</v>
      </c>
    </row>
    <row r="15" spans="1:5" ht="77.25" customHeight="1">
      <c r="A15" s="8">
        <v>6</v>
      </c>
      <c r="B15" s="10" t="s">
        <v>62</v>
      </c>
      <c r="C15" s="14" t="s">
        <v>64</v>
      </c>
      <c r="D15" s="15" t="s">
        <v>13</v>
      </c>
      <c r="E15" s="13">
        <v>2000</v>
      </c>
    </row>
    <row r="16" spans="1:5" ht="67.5" customHeight="1">
      <c r="A16" s="8">
        <v>7</v>
      </c>
      <c r="B16" s="10" t="s">
        <v>62</v>
      </c>
      <c r="C16" s="11" t="s">
        <v>15</v>
      </c>
      <c r="D16" s="12" t="s">
        <v>13</v>
      </c>
      <c r="E16" s="13">
        <v>50</v>
      </c>
    </row>
    <row r="17" spans="1:5" ht="37.5" customHeight="1">
      <c r="A17" s="8">
        <v>8</v>
      </c>
      <c r="B17" s="11" t="s">
        <v>65</v>
      </c>
      <c r="C17" s="11" t="s">
        <v>108</v>
      </c>
      <c r="D17" s="12" t="s">
        <v>13</v>
      </c>
      <c r="E17" s="13">
        <v>40</v>
      </c>
    </row>
    <row r="18" spans="1:5" ht="39" customHeight="1">
      <c r="A18" s="8">
        <v>9</v>
      </c>
      <c r="B18" s="10" t="s">
        <v>66</v>
      </c>
      <c r="C18" s="11" t="s">
        <v>67</v>
      </c>
      <c r="D18" s="12" t="s">
        <v>13</v>
      </c>
      <c r="E18" s="13">
        <v>120</v>
      </c>
    </row>
    <row r="19" spans="1:5" ht="51.75" customHeight="1">
      <c r="A19" s="8">
        <v>10</v>
      </c>
      <c r="B19" s="10" t="s">
        <v>109</v>
      </c>
      <c r="C19" s="11" t="s">
        <v>110</v>
      </c>
      <c r="D19" s="12" t="s">
        <v>13</v>
      </c>
      <c r="E19" s="13">
        <v>1500</v>
      </c>
    </row>
    <row r="20" spans="1:5" ht="36" customHeight="1">
      <c r="A20" s="8">
        <v>11</v>
      </c>
      <c r="B20" s="16" t="s">
        <v>68</v>
      </c>
      <c r="C20" s="17" t="s">
        <v>69</v>
      </c>
      <c r="D20" s="18" t="s">
        <v>13</v>
      </c>
      <c r="E20" s="13">
        <v>200</v>
      </c>
    </row>
    <row r="21" spans="1:5" ht="30">
      <c r="A21" s="8">
        <v>12</v>
      </c>
      <c r="B21" s="11" t="s">
        <v>70</v>
      </c>
      <c r="C21" s="11" t="s">
        <v>73</v>
      </c>
      <c r="D21" s="12" t="s">
        <v>13</v>
      </c>
      <c r="E21" s="13">
        <v>300</v>
      </c>
    </row>
    <row r="22" spans="1:5" ht="23.25" customHeight="1">
      <c r="A22" s="8">
        <v>13</v>
      </c>
      <c r="B22" s="11" t="s">
        <v>71</v>
      </c>
      <c r="C22" s="11" t="s">
        <v>16</v>
      </c>
      <c r="D22" s="12" t="s">
        <v>10</v>
      </c>
      <c r="E22" s="13">
        <v>2000</v>
      </c>
    </row>
    <row r="23" spans="1:5" ht="30">
      <c r="A23" s="8">
        <v>14</v>
      </c>
      <c r="B23" s="11" t="s">
        <v>72</v>
      </c>
      <c r="C23" s="11" t="s">
        <v>77</v>
      </c>
      <c r="D23" s="12" t="s">
        <v>17</v>
      </c>
      <c r="E23" s="13">
        <v>10</v>
      </c>
    </row>
    <row r="24" spans="1:5" ht="30">
      <c r="A24" s="8">
        <v>15</v>
      </c>
      <c r="B24" s="19" t="s">
        <v>72</v>
      </c>
      <c r="C24" s="19" t="s">
        <v>78</v>
      </c>
      <c r="D24" s="20" t="s">
        <v>17</v>
      </c>
      <c r="E24" s="13">
        <v>100</v>
      </c>
    </row>
    <row r="25" spans="1:5" ht="35.25" customHeight="1">
      <c r="A25" s="8">
        <v>16</v>
      </c>
      <c r="B25" s="10" t="s">
        <v>72</v>
      </c>
      <c r="C25" s="10" t="s">
        <v>74</v>
      </c>
      <c r="D25" s="15" t="s">
        <v>18</v>
      </c>
      <c r="E25" s="13">
        <v>5000</v>
      </c>
    </row>
    <row r="26" spans="1:5" ht="35.25" customHeight="1">
      <c r="A26" s="8">
        <v>17</v>
      </c>
      <c r="B26" s="11" t="s">
        <v>75</v>
      </c>
      <c r="C26" s="11" t="s">
        <v>76</v>
      </c>
      <c r="D26" s="12" t="s">
        <v>17</v>
      </c>
      <c r="E26" s="13">
        <v>2500</v>
      </c>
    </row>
    <row r="27" spans="1:5" ht="48.75" customHeight="1">
      <c r="A27" s="8">
        <v>18</v>
      </c>
      <c r="B27" s="10" t="s">
        <v>79</v>
      </c>
      <c r="C27" s="10" t="s">
        <v>182</v>
      </c>
      <c r="D27" s="15" t="s">
        <v>14</v>
      </c>
      <c r="E27" s="13">
        <v>500</v>
      </c>
    </row>
    <row r="28" spans="1:5" ht="45">
      <c r="A28" s="8">
        <v>19</v>
      </c>
      <c r="B28" s="10" t="s">
        <v>80</v>
      </c>
      <c r="C28" s="11" t="s">
        <v>81</v>
      </c>
      <c r="D28" s="12" t="s">
        <v>19</v>
      </c>
      <c r="E28" s="13">
        <v>130000</v>
      </c>
    </row>
    <row r="29" spans="1:5" ht="49.5" customHeight="1">
      <c r="A29" s="8">
        <v>20</v>
      </c>
      <c r="B29" s="11" t="s">
        <v>82</v>
      </c>
      <c r="C29" s="11" t="s">
        <v>83</v>
      </c>
      <c r="D29" s="12" t="s">
        <v>13</v>
      </c>
      <c r="E29" s="13">
        <v>2200</v>
      </c>
    </row>
    <row r="30" spans="1:5" ht="36" customHeight="1">
      <c r="A30" s="8">
        <v>21</v>
      </c>
      <c r="B30" s="11" t="s">
        <v>84</v>
      </c>
      <c r="C30" s="11" t="s">
        <v>85</v>
      </c>
      <c r="D30" s="12" t="s">
        <v>13</v>
      </c>
      <c r="E30" s="13">
        <v>1000</v>
      </c>
    </row>
    <row r="31" spans="1:5" ht="66.75" customHeight="1">
      <c r="A31" s="8">
        <v>22</v>
      </c>
      <c r="B31" s="10" t="s">
        <v>86</v>
      </c>
      <c r="C31" s="11" t="s">
        <v>87</v>
      </c>
      <c r="D31" s="12" t="s">
        <v>13</v>
      </c>
      <c r="E31" s="13">
        <v>2000</v>
      </c>
    </row>
    <row r="32" spans="1:5" ht="49.5" customHeight="1">
      <c r="A32" s="8">
        <v>23</v>
      </c>
      <c r="B32" s="11" t="s">
        <v>88</v>
      </c>
      <c r="C32" s="11" t="s">
        <v>89</v>
      </c>
      <c r="D32" s="12" t="s">
        <v>13</v>
      </c>
      <c r="E32" s="13">
        <v>7000</v>
      </c>
    </row>
    <row r="33" spans="1:5" ht="35.25" customHeight="1">
      <c r="A33" s="8">
        <v>24</v>
      </c>
      <c r="B33" s="10" t="s">
        <v>90</v>
      </c>
      <c r="C33" s="11" t="s">
        <v>91</v>
      </c>
      <c r="D33" s="12" t="s">
        <v>13</v>
      </c>
      <c r="E33" s="13">
        <v>5000</v>
      </c>
    </row>
    <row r="34" spans="1:5" ht="66" customHeight="1">
      <c r="A34" s="8">
        <v>25</v>
      </c>
      <c r="B34" s="10" t="s">
        <v>92</v>
      </c>
      <c r="C34" s="11" t="s">
        <v>94</v>
      </c>
      <c r="D34" s="12" t="s">
        <v>13</v>
      </c>
      <c r="E34" s="13">
        <v>30000</v>
      </c>
    </row>
    <row r="35" spans="1:5" ht="51" customHeight="1">
      <c r="A35" s="8">
        <v>26</v>
      </c>
      <c r="B35" s="10" t="s">
        <v>93</v>
      </c>
      <c r="C35" s="11" t="s">
        <v>95</v>
      </c>
      <c r="D35" s="12" t="s">
        <v>13</v>
      </c>
      <c r="E35" s="13">
        <v>100</v>
      </c>
    </row>
    <row r="36" spans="1:5" ht="41.25" customHeight="1">
      <c r="A36" s="8">
        <v>27</v>
      </c>
      <c r="B36" s="11" t="s">
        <v>96</v>
      </c>
      <c r="C36" s="11" t="s">
        <v>97</v>
      </c>
      <c r="D36" s="12" t="s">
        <v>13</v>
      </c>
      <c r="E36" s="13">
        <v>80</v>
      </c>
    </row>
    <row r="37" spans="1:5" ht="40.5" customHeight="1">
      <c r="A37" s="8">
        <v>28</v>
      </c>
      <c r="B37" s="10" t="s">
        <v>98</v>
      </c>
      <c r="C37" s="10" t="s">
        <v>20</v>
      </c>
      <c r="D37" s="15" t="s">
        <v>13</v>
      </c>
      <c r="E37" s="13">
        <v>700</v>
      </c>
    </row>
    <row r="38" spans="1:5" ht="51" customHeight="1">
      <c r="A38" s="8">
        <v>29</v>
      </c>
      <c r="B38" s="10" t="s">
        <v>154</v>
      </c>
      <c r="C38" s="21" t="s">
        <v>155</v>
      </c>
      <c r="D38" s="22" t="s">
        <v>13</v>
      </c>
      <c r="E38" s="23">
        <v>250</v>
      </c>
    </row>
    <row r="39" spans="1:5" ht="34.5" customHeight="1">
      <c r="A39" s="8">
        <v>30</v>
      </c>
      <c r="B39" s="11" t="s">
        <v>99</v>
      </c>
      <c r="C39" s="11" t="s">
        <v>21</v>
      </c>
      <c r="D39" s="12" t="s">
        <v>12</v>
      </c>
      <c r="E39" s="13">
        <v>300</v>
      </c>
    </row>
    <row r="40" spans="1:5" ht="39.75" customHeight="1">
      <c r="A40" s="8">
        <v>31</v>
      </c>
      <c r="B40" s="10" t="s">
        <v>100</v>
      </c>
      <c r="C40" s="10" t="s">
        <v>183</v>
      </c>
      <c r="D40" s="15" t="s">
        <v>13</v>
      </c>
      <c r="E40" s="13">
        <v>100</v>
      </c>
    </row>
    <row r="41" spans="1:5" ht="51.75" customHeight="1">
      <c r="A41" s="8">
        <v>32</v>
      </c>
      <c r="B41" s="10" t="s">
        <v>101</v>
      </c>
      <c r="C41" s="11" t="s">
        <v>102</v>
      </c>
      <c r="D41" s="12" t="s">
        <v>22</v>
      </c>
      <c r="E41" s="13">
        <v>1000</v>
      </c>
    </row>
    <row r="42" spans="1:5" ht="60">
      <c r="A42" s="8">
        <v>33</v>
      </c>
      <c r="B42" s="10" t="s">
        <v>103</v>
      </c>
      <c r="C42" s="11" t="s">
        <v>104</v>
      </c>
      <c r="D42" s="12" t="s">
        <v>13</v>
      </c>
      <c r="E42" s="13">
        <v>200</v>
      </c>
    </row>
    <row r="43" spans="1:5" ht="51.75" customHeight="1">
      <c r="A43" s="8">
        <v>34</v>
      </c>
      <c r="B43" s="19" t="s">
        <v>23</v>
      </c>
      <c r="C43" s="24" t="s">
        <v>24</v>
      </c>
      <c r="D43" s="12" t="s">
        <v>13</v>
      </c>
      <c r="E43" s="13">
        <v>500</v>
      </c>
    </row>
    <row r="44" spans="1:5" ht="36.75" customHeight="1">
      <c r="A44" s="8">
        <v>35</v>
      </c>
      <c r="B44" s="25" t="s">
        <v>25</v>
      </c>
      <c r="C44" s="25" t="s">
        <v>184</v>
      </c>
      <c r="D44" s="8" t="s">
        <v>26</v>
      </c>
      <c r="E44" s="13">
        <v>4</v>
      </c>
    </row>
    <row r="45" spans="1:5" ht="45" customHeight="1">
      <c r="A45" s="8">
        <v>36</v>
      </c>
      <c r="B45" s="24" t="s">
        <v>27</v>
      </c>
      <c r="C45" s="26" t="s">
        <v>105</v>
      </c>
      <c r="D45" s="8" t="s">
        <v>13</v>
      </c>
      <c r="E45" s="13">
        <v>150</v>
      </c>
    </row>
    <row r="46" spans="1:5" ht="21" customHeight="1">
      <c r="A46" s="8">
        <v>37</v>
      </c>
      <c r="B46" s="27" t="s">
        <v>28</v>
      </c>
      <c r="C46" s="27" t="s">
        <v>29</v>
      </c>
      <c r="D46" s="8" t="s">
        <v>26</v>
      </c>
      <c r="E46" s="13">
        <v>5</v>
      </c>
    </row>
    <row r="47" spans="1:5" ht="96" customHeight="1">
      <c r="A47" s="8">
        <v>38</v>
      </c>
      <c r="B47" s="26" t="s">
        <v>30</v>
      </c>
      <c r="C47" s="26" t="s">
        <v>31</v>
      </c>
      <c r="D47" s="8" t="s">
        <v>14</v>
      </c>
      <c r="E47" s="13">
        <v>2000</v>
      </c>
    </row>
    <row r="48" spans="1:5" ht="33" customHeight="1">
      <c r="A48" s="8">
        <v>39</v>
      </c>
      <c r="B48" s="26" t="s">
        <v>32</v>
      </c>
      <c r="C48" s="24" t="s">
        <v>179</v>
      </c>
      <c r="D48" s="8" t="s">
        <v>22</v>
      </c>
      <c r="E48" s="13">
        <v>200</v>
      </c>
    </row>
    <row r="49" spans="1:6" ht="30">
      <c r="A49" s="8">
        <v>40</v>
      </c>
      <c r="B49" s="26" t="s">
        <v>32</v>
      </c>
      <c r="C49" s="24" t="s">
        <v>180</v>
      </c>
      <c r="D49" s="8" t="s">
        <v>22</v>
      </c>
      <c r="E49" s="13">
        <v>80</v>
      </c>
    </row>
    <row r="50" spans="1:6" ht="19.5" customHeight="1">
      <c r="A50" s="8">
        <v>41</v>
      </c>
      <c r="B50" s="26" t="s">
        <v>33</v>
      </c>
      <c r="C50" s="26" t="s">
        <v>34</v>
      </c>
      <c r="D50" s="8" t="s">
        <v>13</v>
      </c>
      <c r="E50" s="13">
        <v>30000</v>
      </c>
    </row>
    <row r="51" spans="1:6" ht="19.5" customHeight="1">
      <c r="A51" s="8">
        <v>42</v>
      </c>
      <c r="B51" s="26" t="s">
        <v>33</v>
      </c>
      <c r="C51" s="26" t="s">
        <v>35</v>
      </c>
      <c r="D51" s="8" t="s">
        <v>13</v>
      </c>
      <c r="E51" s="13">
        <v>60000</v>
      </c>
    </row>
    <row r="52" spans="1:6" ht="36" customHeight="1">
      <c r="A52" s="8">
        <v>43</v>
      </c>
      <c r="B52" s="26" t="s">
        <v>47</v>
      </c>
      <c r="C52" s="26" t="s">
        <v>106</v>
      </c>
      <c r="D52" s="28" t="s">
        <v>11</v>
      </c>
      <c r="E52" s="13">
        <v>5000</v>
      </c>
    </row>
    <row r="53" spans="1:6" ht="36" customHeight="1">
      <c r="A53" s="8">
        <v>44</v>
      </c>
      <c r="B53" s="26" t="s">
        <v>36</v>
      </c>
      <c r="C53" s="26" t="s">
        <v>37</v>
      </c>
      <c r="D53" s="28" t="s">
        <v>22</v>
      </c>
      <c r="E53" s="13">
        <v>600</v>
      </c>
    </row>
    <row r="54" spans="1:6" ht="66" customHeight="1">
      <c r="A54" s="8">
        <v>45</v>
      </c>
      <c r="B54" s="26" t="s">
        <v>38</v>
      </c>
      <c r="C54" s="26" t="s">
        <v>181</v>
      </c>
      <c r="D54" s="28" t="s">
        <v>13</v>
      </c>
      <c r="E54" s="13">
        <v>12</v>
      </c>
    </row>
    <row r="55" spans="1:6" ht="18" customHeight="1">
      <c r="A55" s="8">
        <v>46</v>
      </c>
      <c r="B55" s="26" t="s">
        <v>39</v>
      </c>
      <c r="C55" s="24"/>
      <c r="D55" s="8" t="s">
        <v>13</v>
      </c>
      <c r="E55" s="13">
        <v>600</v>
      </c>
    </row>
    <row r="56" spans="1:6" ht="18.75" customHeight="1">
      <c r="A56" s="8">
        <v>47</v>
      </c>
      <c r="B56" s="26" t="s">
        <v>40</v>
      </c>
      <c r="C56" s="24"/>
      <c r="D56" s="8" t="s">
        <v>22</v>
      </c>
      <c r="E56" s="13">
        <v>400</v>
      </c>
    </row>
    <row r="57" spans="1:6" ht="18" customHeight="1">
      <c r="A57" s="8">
        <v>48</v>
      </c>
      <c r="B57" s="26" t="s">
        <v>41</v>
      </c>
      <c r="C57" s="26" t="s">
        <v>42</v>
      </c>
      <c r="D57" s="28" t="s">
        <v>13</v>
      </c>
      <c r="E57" s="13">
        <v>800</v>
      </c>
    </row>
    <row r="58" spans="1:6" ht="36" customHeight="1">
      <c r="A58" s="8">
        <v>49</v>
      </c>
      <c r="B58" s="26" t="s">
        <v>43</v>
      </c>
      <c r="C58" s="26" t="s">
        <v>44</v>
      </c>
      <c r="D58" s="28" t="s">
        <v>13</v>
      </c>
      <c r="E58" s="13">
        <v>1000</v>
      </c>
    </row>
    <row r="59" spans="1:6" ht="125.25" customHeight="1">
      <c r="A59" s="29">
        <v>50</v>
      </c>
      <c r="B59" s="26" t="s">
        <v>45</v>
      </c>
      <c r="C59" s="26" t="s">
        <v>185</v>
      </c>
      <c r="D59" s="28" t="s">
        <v>14</v>
      </c>
      <c r="E59" s="13">
        <v>600</v>
      </c>
      <c r="F59" s="4"/>
    </row>
    <row r="60" spans="1:6" ht="36" customHeight="1">
      <c r="A60" s="8">
        <v>51</v>
      </c>
      <c r="B60" s="26" t="s">
        <v>46</v>
      </c>
      <c r="C60" s="26" t="s">
        <v>107</v>
      </c>
      <c r="D60" s="28" t="s">
        <v>13</v>
      </c>
      <c r="E60" s="13">
        <v>70</v>
      </c>
    </row>
    <row r="61" spans="1:6" ht="99" customHeight="1">
      <c r="A61" s="8">
        <v>52</v>
      </c>
      <c r="B61" s="26" t="s">
        <v>48</v>
      </c>
      <c r="C61" s="26" t="s">
        <v>52</v>
      </c>
      <c r="D61" s="8" t="s">
        <v>14</v>
      </c>
      <c r="E61" s="13">
        <v>15</v>
      </c>
    </row>
    <row r="62" spans="1:6" ht="80.25" customHeight="1">
      <c r="A62" s="8">
        <v>53</v>
      </c>
      <c r="B62" s="26" t="s">
        <v>48</v>
      </c>
      <c r="C62" s="26" t="s">
        <v>53</v>
      </c>
      <c r="D62" s="8" t="s">
        <v>14</v>
      </c>
      <c r="E62" s="13">
        <v>15</v>
      </c>
    </row>
    <row r="63" spans="1:6">
      <c r="A63" s="8">
        <v>54</v>
      </c>
      <c r="B63" s="26" t="s">
        <v>49</v>
      </c>
      <c r="C63" s="26"/>
      <c r="D63" s="28" t="s">
        <v>13</v>
      </c>
      <c r="E63" s="13">
        <v>150</v>
      </c>
    </row>
    <row r="64" spans="1:6" ht="17.25" customHeight="1">
      <c r="A64" s="8">
        <v>55</v>
      </c>
      <c r="B64" s="26" t="s">
        <v>50</v>
      </c>
      <c r="C64" s="26" t="s">
        <v>51</v>
      </c>
      <c r="D64" s="28" t="s">
        <v>13</v>
      </c>
      <c r="E64" s="13">
        <v>200</v>
      </c>
    </row>
    <row r="65" spans="1:5" ht="94.5" customHeight="1">
      <c r="A65" s="8">
        <v>56</v>
      </c>
      <c r="B65" s="30" t="s">
        <v>111</v>
      </c>
      <c r="C65" s="31" t="s">
        <v>156</v>
      </c>
      <c r="D65" s="32" t="s">
        <v>14</v>
      </c>
      <c r="E65" s="33">
        <v>160</v>
      </c>
    </row>
    <row r="66" spans="1:5" ht="60" customHeight="1">
      <c r="A66" s="8">
        <v>57</v>
      </c>
      <c r="B66" s="30" t="s">
        <v>177</v>
      </c>
      <c r="C66" s="31" t="s">
        <v>178</v>
      </c>
      <c r="D66" s="34" t="s">
        <v>14</v>
      </c>
      <c r="E66" s="33">
        <v>800</v>
      </c>
    </row>
    <row r="67" spans="1:5" ht="21.75" customHeight="1">
      <c r="A67" s="7" t="s">
        <v>7</v>
      </c>
      <c r="B67" s="41" t="s">
        <v>176</v>
      </c>
      <c r="C67" s="41"/>
      <c r="D67" s="35"/>
      <c r="E67" s="36"/>
    </row>
    <row r="68" spans="1:5" ht="111" customHeight="1">
      <c r="A68" s="8">
        <v>1</v>
      </c>
      <c r="B68" s="26" t="s">
        <v>112</v>
      </c>
      <c r="C68" s="26" t="s">
        <v>134</v>
      </c>
      <c r="D68" s="8" t="s">
        <v>13</v>
      </c>
      <c r="E68" s="9">
        <v>5</v>
      </c>
    </row>
    <row r="69" spans="1:5" ht="111" customHeight="1">
      <c r="A69" s="8">
        <v>2</v>
      </c>
      <c r="B69" s="26" t="s">
        <v>112</v>
      </c>
      <c r="C69" s="26" t="s">
        <v>135</v>
      </c>
      <c r="D69" s="8" t="s">
        <v>13</v>
      </c>
      <c r="E69" s="9">
        <v>5</v>
      </c>
    </row>
    <row r="70" spans="1:5" ht="110.25" customHeight="1">
      <c r="A70" s="8">
        <v>3</v>
      </c>
      <c r="B70" s="26" t="s">
        <v>112</v>
      </c>
      <c r="C70" s="26" t="s">
        <v>136</v>
      </c>
      <c r="D70" s="8" t="s">
        <v>13</v>
      </c>
      <c r="E70" s="9">
        <v>10</v>
      </c>
    </row>
    <row r="71" spans="1:5" ht="126" customHeight="1">
      <c r="A71" s="8">
        <v>4</v>
      </c>
      <c r="B71" s="26" t="s">
        <v>113</v>
      </c>
      <c r="C71" s="26" t="s">
        <v>137</v>
      </c>
      <c r="D71" s="8" t="s">
        <v>13</v>
      </c>
      <c r="E71" s="9">
        <v>5</v>
      </c>
    </row>
    <row r="72" spans="1:5" ht="96" customHeight="1">
      <c r="A72" s="8">
        <v>5</v>
      </c>
      <c r="B72" s="26" t="s">
        <v>114</v>
      </c>
      <c r="C72" s="26" t="s">
        <v>138</v>
      </c>
      <c r="D72" s="8" t="s">
        <v>13</v>
      </c>
      <c r="E72" s="9">
        <v>10</v>
      </c>
    </row>
    <row r="73" spans="1:5" ht="127.5" customHeight="1">
      <c r="A73" s="8">
        <v>6</v>
      </c>
      <c r="B73" s="26" t="s">
        <v>114</v>
      </c>
      <c r="C73" s="26" t="s">
        <v>139</v>
      </c>
      <c r="D73" s="8" t="s">
        <v>13</v>
      </c>
      <c r="E73" s="9">
        <v>30</v>
      </c>
    </row>
    <row r="74" spans="1:5" ht="96.75" customHeight="1">
      <c r="A74" s="8">
        <v>7</v>
      </c>
      <c r="B74" s="26" t="s">
        <v>115</v>
      </c>
      <c r="C74" s="26" t="s">
        <v>167</v>
      </c>
      <c r="D74" s="8" t="s">
        <v>13</v>
      </c>
      <c r="E74" s="9">
        <v>5</v>
      </c>
    </row>
    <row r="75" spans="1:5" ht="81.75" customHeight="1">
      <c r="A75" s="8">
        <v>8</v>
      </c>
      <c r="B75" s="26" t="s">
        <v>116</v>
      </c>
      <c r="C75" s="26" t="s">
        <v>157</v>
      </c>
      <c r="D75" s="8" t="s">
        <v>13</v>
      </c>
      <c r="E75" s="9">
        <v>100</v>
      </c>
    </row>
    <row r="76" spans="1:5" ht="129" customHeight="1">
      <c r="A76" s="8">
        <v>9</v>
      </c>
      <c r="B76" s="37" t="s">
        <v>158</v>
      </c>
      <c r="C76" s="38" t="s">
        <v>168</v>
      </c>
      <c r="D76" s="8" t="s">
        <v>13</v>
      </c>
      <c r="E76" s="9">
        <v>10</v>
      </c>
    </row>
    <row r="77" spans="1:5" ht="141" customHeight="1">
      <c r="A77" s="8">
        <v>10</v>
      </c>
      <c r="B77" s="26" t="s">
        <v>159</v>
      </c>
      <c r="C77" s="38" t="s">
        <v>140</v>
      </c>
      <c r="D77" s="8" t="s">
        <v>13</v>
      </c>
      <c r="E77" s="9">
        <v>10</v>
      </c>
    </row>
    <row r="78" spans="1:5" ht="99" customHeight="1">
      <c r="A78" s="8">
        <v>11</v>
      </c>
      <c r="B78" s="26" t="s">
        <v>117</v>
      </c>
      <c r="C78" s="26" t="s">
        <v>141</v>
      </c>
      <c r="D78" s="8" t="s">
        <v>13</v>
      </c>
      <c r="E78" s="9">
        <v>20</v>
      </c>
    </row>
    <row r="79" spans="1:5" ht="99.75" customHeight="1">
      <c r="A79" s="8">
        <v>12</v>
      </c>
      <c r="B79" s="26" t="s">
        <v>118</v>
      </c>
      <c r="C79" s="26" t="s">
        <v>142</v>
      </c>
      <c r="D79" s="8" t="s">
        <v>14</v>
      </c>
      <c r="E79" s="9">
        <v>5</v>
      </c>
    </row>
    <row r="80" spans="1:5" ht="186" customHeight="1">
      <c r="A80" s="8">
        <v>13</v>
      </c>
      <c r="B80" s="26" t="s">
        <v>119</v>
      </c>
      <c r="C80" s="26" t="s">
        <v>160</v>
      </c>
      <c r="D80" s="8" t="s">
        <v>13</v>
      </c>
      <c r="E80" s="9">
        <v>5</v>
      </c>
    </row>
    <row r="81" spans="1:5" ht="188.25" customHeight="1">
      <c r="A81" s="8">
        <v>14</v>
      </c>
      <c r="B81" s="26" t="s">
        <v>120</v>
      </c>
      <c r="C81" s="38" t="s">
        <v>169</v>
      </c>
      <c r="D81" s="8" t="s">
        <v>13</v>
      </c>
      <c r="E81" s="9">
        <v>20</v>
      </c>
    </row>
    <row r="82" spans="1:5" ht="109.5" customHeight="1">
      <c r="A82" s="8">
        <v>15</v>
      </c>
      <c r="B82" s="26" t="s">
        <v>121</v>
      </c>
      <c r="C82" s="26" t="s">
        <v>143</v>
      </c>
      <c r="D82" s="8" t="s">
        <v>13</v>
      </c>
      <c r="E82" s="9">
        <v>10</v>
      </c>
    </row>
    <row r="83" spans="1:5" ht="144" customHeight="1">
      <c r="A83" s="8">
        <v>16</v>
      </c>
      <c r="B83" s="39" t="s">
        <v>122</v>
      </c>
      <c r="C83" s="26" t="s">
        <v>186</v>
      </c>
      <c r="D83" s="8" t="s">
        <v>13</v>
      </c>
      <c r="E83" s="9">
        <v>5</v>
      </c>
    </row>
    <row r="84" spans="1:5" ht="144" customHeight="1">
      <c r="A84" s="8">
        <v>17</v>
      </c>
      <c r="B84" s="39" t="s">
        <v>170</v>
      </c>
      <c r="C84" s="38" t="s">
        <v>161</v>
      </c>
      <c r="D84" s="8" t="s">
        <v>13</v>
      </c>
      <c r="E84" s="9">
        <v>5</v>
      </c>
    </row>
    <row r="85" spans="1:5" ht="104.25" customHeight="1">
      <c r="A85" s="8">
        <v>18</v>
      </c>
      <c r="B85" s="26" t="s">
        <v>123</v>
      </c>
      <c r="C85" s="38" t="s">
        <v>187</v>
      </c>
      <c r="D85" s="8" t="s">
        <v>13</v>
      </c>
      <c r="E85" s="9">
        <v>5</v>
      </c>
    </row>
    <row r="86" spans="1:5" ht="144" customHeight="1">
      <c r="A86" s="8">
        <v>19</v>
      </c>
      <c r="B86" s="26" t="s">
        <v>123</v>
      </c>
      <c r="C86" s="26" t="s">
        <v>162</v>
      </c>
      <c r="D86" s="8" t="s">
        <v>13</v>
      </c>
      <c r="E86" s="9">
        <v>5</v>
      </c>
    </row>
    <row r="87" spans="1:5" ht="140.25" customHeight="1">
      <c r="A87" s="8">
        <v>20</v>
      </c>
      <c r="B87" s="26" t="s">
        <v>122</v>
      </c>
      <c r="C87" s="38" t="s">
        <v>163</v>
      </c>
      <c r="D87" s="8" t="s">
        <v>13</v>
      </c>
      <c r="E87" s="9">
        <v>5</v>
      </c>
    </row>
    <row r="88" spans="1:5" ht="81" customHeight="1">
      <c r="A88" s="8">
        <v>21</v>
      </c>
      <c r="B88" s="26" t="s">
        <v>144</v>
      </c>
      <c r="C88" s="26" t="s">
        <v>175</v>
      </c>
      <c r="D88" s="8" t="s">
        <v>13</v>
      </c>
      <c r="E88" s="9">
        <v>20</v>
      </c>
    </row>
    <row r="89" spans="1:5" ht="67.5" customHeight="1">
      <c r="A89" s="8">
        <v>22</v>
      </c>
      <c r="B89" s="26" t="s">
        <v>145</v>
      </c>
      <c r="C89" s="26" t="s">
        <v>147</v>
      </c>
      <c r="D89" s="8" t="s">
        <v>13</v>
      </c>
      <c r="E89" s="9">
        <v>20</v>
      </c>
    </row>
    <row r="90" spans="1:5" ht="81.75" customHeight="1">
      <c r="A90" s="8">
        <v>23</v>
      </c>
      <c r="B90" s="26" t="s">
        <v>144</v>
      </c>
      <c r="C90" s="26" t="s">
        <v>146</v>
      </c>
      <c r="D90" s="8" t="s">
        <v>13</v>
      </c>
      <c r="E90" s="9">
        <v>20</v>
      </c>
    </row>
    <row r="91" spans="1:5" ht="81" customHeight="1">
      <c r="A91" s="8">
        <v>24</v>
      </c>
      <c r="B91" s="26" t="s">
        <v>115</v>
      </c>
      <c r="C91" s="26" t="s">
        <v>188</v>
      </c>
      <c r="D91" s="8" t="s">
        <v>13</v>
      </c>
      <c r="E91" s="9">
        <v>5</v>
      </c>
    </row>
    <row r="92" spans="1:5" ht="147" customHeight="1">
      <c r="A92" s="8">
        <v>25</v>
      </c>
      <c r="B92" s="26" t="s">
        <v>148</v>
      </c>
      <c r="C92" s="26" t="s">
        <v>149</v>
      </c>
      <c r="D92" s="8" t="s">
        <v>13</v>
      </c>
      <c r="E92" s="9">
        <v>100</v>
      </c>
    </row>
    <row r="93" spans="1:5" ht="95.25" customHeight="1">
      <c r="A93" s="8">
        <v>26</v>
      </c>
      <c r="B93" s="26" t="s">
        <v>124</v>
      </c>
      <c r="C93" s="26" t="s">
        <v>164</v>
      </c>
      <c r="D93" s="8" t="s">
        <v>13</v>
      </c>
      <c r="E93" s="9">
        <v>100</v>
      </c>
    </row>
    <row r="94" spans="1:5" ht="82.5" customHeight="1">
      <c r="A94" s="8">
        <v>27</v>
      </c>
      <c r="B94" s="26" t="s">
        <v>125</v>
      </c>
      <c r="C94" s="26" t="s">
        <v>173</v>
      </c>
      <c r="D94" s="8" t="s">
        <v>14</v>
      </c>
      <c r="E94" s="9">
        <v>150</v>
      </c>
    </row>
    <row r="95" spans="1:5" ht="63" customHeight="1">
      <c r="A95" s="8">
        <v>28</v>
      </c>
      <c r="B95" s="26" t="s">
        <v>126</v>
      </c>
      <c r="C95" s="26" t="s">
        <v>165</v>
      </c>
      <c r="D95" s="8" t="s">
        <v>13</v>
      </c>
      <c r="E95" s="9">
        <v>150</v>
      </c>
    </row>
    <row r="96" spans="1:5" ht="111.75" customHeight="1">
      <c r="A96" s="8">
        <v>29</v>
      </c>
      <c r="B96" s="26" t="s">
        <v>150</v>
      </c>
      <c r="C96" s="26" t="s">
        <v>174</v>
      </c>
      <c r="D96" s="8" t="s">
        <v>13</v>
      </c>
      <c r="E96" s="9">
        <v>2</v>
      </c>
    </row>
    <row r="97" spans="1:5" ht="174" customHeight="1">
      <c r="A97" s="8">
        <v>30</v>
      </c>
      <c r="B97" s="26" t="s">
        <v>127</v>
      </c>
      <c r="C97" s="26" t="s">
        <v>152</v>
      </c>
      <c r="D97" s="8" t="s">
        <v>13</v>
      </c>
      <c r="E97" s="9">
        <v>10</v>
      </c>
    </row>
    <row r="98" spans="1:5" ht="202.5" customHeight="1">
      <c r="A98" s="8">
        <v>31</v>
      </c>
      <c r="B98" s="26" t="s">
        <v>128</v>
      </c>
      <c r="C98" s="38" t="s">
        <v>151</v>
      </c>
      <c r="D98" s="8" t="s">
        <v>13</v>
      </c>
      <c r="E98" s="9">
        <v>15</v>
      </c>
    </row>
    <row r="99" spans="1:5" ht="107.25" customHeight="1">
      <c r="A99" s="8">
        <v>32</v>
      </c>
      <c r="B99" s="40" t="s">
        <v>129</v>
      </c>
      <c r="C99" s="38" t="s">
        <v>171</v>
      </c>
      <c r="D99" s="8" t="s">
        <v>13</v>
      </c>
      <c r="E99" s="9">
        <v>5</v>
      </c>
    </row>
    <row r="100" spans="1:5" ht="96.75" customHeight="1">
      <c r="A100" s="8">
        <v>33</v>
      </c>
      <c r="B100" s="26" t="s">
        <v>114</v>
      </c>
      <c r="C100" s="26" t="s">
        <v>172</v>
      </c>
      <c r="D100" s="8" t="s">
        <v>13</v>
      </c>
      <c r="E100" s="9">
        <v>10</v>
      </c>
    </row>
    <row r="101" spans="1:5" ht="190.5" customHeight="1">
      <c r="A101" s="29">
        <v>34</v>
      </c>
      <c r="B101" s="40" t="s">
        <v>130</v>
      </c>
      <c r="C101" s="26" t="s">
        <v>131</v>
      </c>
      <c r="D101" s="8" t="s">
        <v>14</v>
      </c>
      <c r="E101" s="9">
        <v>2</v>
      </c>
    </row>
    <row r="102" spans="1:5" ht="189" customHeight="1">
      <c r="A102" s="29">
        <v>35</v>
      </c>
      <c r="B102" s="40" t="s">
        <v>130</v>
      </c>
      <c r="C102" s="26" t="s">
        <v>166</v>
      </c>
      <c r="D102" s="8" t="s">
        <v>14</v>
      </c>
      <c r="E102" s="9">
        <v>2</v>
      </c>
    </row>
    <row r="103" spans="1:5" ht="189.75" customHeight="1">
      <c r="A103" s="29">
        <v>36</v>
      </c>
      <c r="B103" s="40" t="s">
        <v>130</v>
      </c>
      <c r="C103" s="26" t="s">
        <v>132</v>
      </c>
      <c r="D103" s="8" t="s">
        <v>14</v>
      </c>
      <c r="E103" s="9">
        <v>2</v>
      </c>
    </row>
    <row r="104" spans="1:5" ht="186.75" customHeight="1">
      <c r="A104" s="8">
        <v>37</v>
      </c>
      <c r="B104" s="40" t="s">
        <v>130</v>
      </c>
      <c r="C104" s="26" t="s">
        <v>133</v>
      </c>
      <c r="D104" s="8" t="s">
        <v>14</v>
      </c>
      <c r="E104" s="9">
        <v>2</v>
      </c>
    </row>
  </sheetData>
  <mergeCells count="7">
    <mergeCell ref="B67:C67"/>
    <mergeCell ref="B9:C9"/>
    <mergeCell ref="D1:E1"/>
    <mergeCell ref="A5:E5"/>
    <mergeCell ref="A6:E6"/>
    <mergeCell ref="A2:E2"/>
    <mergeCell ref="A3:E3"/>
  </mergeCells>
  <conditionalFormatting sqref="B40">
    <cfRule type="duplicateValues" dxfId="1" priority="1" stopIfTrue="1"/>
    <cfRule type="duplicateValues" dxfId="0" priority="2" stopIfTrue="1"/>
  </conditionalFormatting>
  <dataValidations count="1">
    <dataValidation type="textLength" allowBlank="1" showInputMessage="1" showErrorMessage="1" errorTitle="Lỗi" error="Tối đa 2000 ký tự" sqref="B10:B16 B39:B43">
      <formula1>0</formula1>
      <formula2>2000</formula2>
    </dataValidation>
  </dataValidations>
  <pageMargins left="0.70866141732283472" right="0.43307086614173229" top="0.51181102362204722" bottom="0.51181102362204722" header="0.31496062992125984" footer="0.31496062992125984"/>
  <pageSetup paperSize="9" scale="93" orientation="portrait" useFirstPageNumber="1" r:id="rId1"/>
  <headerFooter differentFirst="1">
    <oddHeader xml:space="preserve">&amp;C&amp;P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VTYT</vt:lpstr>
      <vt:lpstr>Sheet3</vt:lpstr>
      <vt:lpstr>VTYT!Print_Titles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VTYT</dc:creator>
  <cp:lastModifiedBy>User</cp:lastModifiedBy>
  <cp:lastPrinted>2025-11-26T07:57:03Z</cp:lastPrinted>
  <dcterms:created xsi:type="dcterms:W3CDTF">2024-09-20T02:49:00Z</dcterms:created>
  <dcterms:modified xsi:type="dcterms:W3CDTF">2025-12-10T03:44:16Z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5B5FCBE46C9F41DA88B3C044E22DAFF0_12</vt:lpwstr>
  </property>
  <property fmtid="{D5CDD505-2E9C-101B-9397-08002B2CF9AE}" pid="3" name="KSOProductBuildVer">
    <vt:lpwstr>1033-12.2.0.20323</vt:lpwstr>
  </property>
</Properties>
</file>